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5120" windowHeight="7995"/>
  </bookViews>
  <sheets>
    <sheet name="7 ЦП " sheetId="16" r:id="rId1"/>
  </sheets>
  <externalReferences>
    <externalReference r:id="rId2"/>
  </externalReferences>
  <definedNames>
    <definedName name="_xlnm.Print_Titles" localSheetId="0">'7 ЦП '!$11:$11</definedName>
    <definedName name="_xlnm.Print_Area" localSheetId="0">'7 ЦП '!$A$2:$C$23</definedName>
  </definedNames>
  <calcPr calcId="144525"/>
</workbook>
</file>

<file path=xl/calcChain.xml><?xml version="1.0" encoding="utf-8"?>
<calcChain xmlns="http://schemas.openxmlformats.org/spreadsheetml/2006/main">
  <c r="A5" i="16" l="1"/>
</calcChain>
</file>

<file path=xl/sharedStrings.xml><?xml version="1.0" encoding="utf-8"?>
<sst xmlns="http://schemas.openxmlformats.org/spreadsheetml/2006/main" count="34" uniqueCount="34">
  <si>
    <t>к решению Совета депутатов сельского поселения Алакуртти</t>
  </si>
  <si>
    <t>Сумма</t>
  </si>
  <si>
    <t>(руб.)</t>
  </si>
  <si>
    <t>ВСЕГО РАСХОДОВ:</t>
  </si>
  <si>
    <t>0900000000</t>
  </si>
  <si>
    <t>1000000000</t>
  </si>
  <si>
    <t>0800000000</t>
  </si>
  <si>
    <t>0300000000</t>
  </si>
  <si>
    <t>0600000000</t>
  </si>
  <si>
    <t>0700000000</t>
  </si>
  <si>
    <t>0200000000</t>
  </si>
  <si>
    <t>0500000000</t>
  </si>
  <si>
    <t>1100000000</t>
  </si>
  <si>
    <t>0100000000</t>
  </si>
  <si>
    <t>Наименование программы</t>
  </si>
  <si>
    <t>Код целевой статьи</t>
  </si>
  <si>
    <t>Перечень муниципальных программ,</t>
  </si>
  <si>
    <t xml:space="preserve">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</si>
  <si>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</si>
  <si>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</si>
  <si>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финансируемых из бюджета сельского поселения Алакуртти Кандалакшского района</t>
  </si>
  <si>
    <t xml:space="preserve">      Муниципальная программа 2. "Информационное общество сельского поселения Алакуртти Кандалакшского района"</t>
  </si>
  <si>
    <t xml:space="preserve">      Муниципальная программа 5. “Развитие транспортной системы в сельском поселении Алакуртти Кандалакшского района”</t>
  </si>
  <si>
    <t xml:space="preserve">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</si>
  <si>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</si>
  <si>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</si>
  <si>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</si>
  <si>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Муниципальная программа 10. “Социальная политика сельского поселения Алакуртти Кандалакшского района”</t>
  </si>
  <si>
    <t>Приложение № 7 изложить в следующей редакции:</t>
  </si>
  <si>
    <t>Кандалакшского района</t>
  </si>
  <si>
    <t xml:space="preserve">Приложение № 7 </t>
  </si>
  <si>
    <t>в 2019 году</t>
  </si>
  <si>
    <t>0400000000</t>
  </si>
  <si>
    <t xml:space="preserve">      Муниципальная программа 4. "Формирование современной городской среды на территории сельского поселения Алакуртти Кандалакшского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</si>
</sst>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63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45" fillId="0" borderId="0"/>
    <xf numFmtId="49" fontId="46" fillId="0" borderId="12">
      <alignment horizontal="center" vertical="top" shrinkToFit="1"/>
    </xf>
    <xf numFmtId="0" fontId="47" fillId="0" borderId="12">
      <alignment vertical="top" wrapText="1"/>
    </xf>
    <xf numFmtId="4" fontId="47" fillId="49" borderId="12">
      <alignment horizontal="right" vertical="top" shrinkToFit="1"/>
    </xf>
    <xf numFmtId="0" fontId="22" fillId="0" borderId="0"/>
    <xf numFmtId="0" fontId="47" fillId="0" borderId="12">
      <alignment horizontal="left"/>
    </xf>
    <xf numFmtId="4" fontId="47" fillId="8" borderId="12">
      <alignment horizontal="right" vertical="top" shrinkToFi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2" fillId="0" borderId="0"/>
    <xf numFmtId="0" fontId="46" fillId="48" borderId="0"/>
    <xf numFmtId="0" fontId="23" fillId="48" borderId="0"/>
    <xf numFmtId="0" fontId="46" fillId="0" borderId="0">
      <alignment wrapText="1"/>
    </xf>
    <xf numFmtId="0" fontId="23" fillId="0" borderId="0">
      <alignment wrapText="1"/>
    </xf>
    <xf numFmtId="0" fontId="46" fillId="0" borderId="0"/>
    <xf numFmtId="0" fontId="23" fillId="0" borderId="0"/>
    <xf numFmtId="0" fontId="48" fillId="0" borderId="0">
      <alignment horizontal="center" wrapText="1"/>
    </xf>
    <xf numFmtId="0" fontId="24" fillId="0" borderId="0">
      <alignment horizontal="center" wrapText="1"/>
    </xf>
    <xf numFmtId="0" fontId="48" fillId="0" borderId="0">
      <alignment horizontal="center"/>
    </xf>
    <xf numFmtId="0" fontId="24" fillId="0" borderId="0">
      <alignment horizontal="center"/>
    </xf>
    <xf numFmtId="0" fontId="46" fillId="0" borderId="0">
      <alignment horizontal="right"/>
    </xf>
    <xf numFmtId="0" fontId="23" fillId="0" borderId="0">
      <alignment horizontal="right"/>
    </xf>
    <xf numFmtId="0" fontId="46" fillId="48" borderId="11"/>
    <xf numFmtId="0" fontId="23" fillId="48" borderId="11"/>
    <xf numFmtId="0" fontId="46" fillId="0" borderId="12">
      <alignment horizontal="center" vertical="center" wrapText="1"/>
    </xf>
    <xf numFmtId="0" fontId="23" fillId="0" borderId="12">
      <alignment horizontal="center" vertical="center" wrapText="1"/>
    </xf>
    <xf numFmtId="0" fontId="46" fillId="48" borderId="13"/>
    <xf numFmtId="0" fontId="23" fillId="48" borderId="13"/>
    <xf numFmtId="49" fontId="46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46" fillId="0" borderId="12">
      <alignment horizontal="right" vertical="top" shrinkToFit="1"/>
    </xf>
    <xf numFmtId="4" fontId="23" fillId="0" borderId="12">
      <alignment horizontal="right" vertical="top" shrinkToFit="1"/>
    </xf>
    <xf numFmtId="10" fontId="46" fillId="0" borderId="12">
      <alignment horizontal="right" vertical="top" shrinkToFit="1"/>
    </xf>
    <xf numFmtId="10" fontId="23" fillId="0" borderId="12">
      <alignment horizontal="right" vertical="top" shrinkToFit="1"/>
    </xf>
    <xf numFmtId="0" fontId="46" fillId="48" borderId="13">
      <alignment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47" fillId="8" borderId="12">
      <alignment horizontal="right" vertical="top" shrinkToFit="1"/>
    </xf>
    <xf numFmtId="10" fontId="25" fillId="8" borderId="12">
      <alignment horizontal="right" vertical="top" shrinkToFit="1"/>
    </xf>
    <xf numFmtId="0" fontId="46" fillId="48" borderId="14"/>
    <xf numFmtId="0" fontId="23" fillId="48" borderId="14"/>
    <xf numFmtId="0" fontId="46" fillId="0" borderId="0">
      <alignment horizontal="left" wrapText="1"/>
    </xf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47" fillId="49" borderId="12">
      <alignment horizontal="right" vertical="top" shrinkToFit="1"/>
    </xf>
    <xf numFmtId="10" fontId="25" fillId="49" borderId="12">
      <alignment horizontal="right" vertical="top" shrinkToFit="1"/>
    </xf>
    <xf numFmtId="0" fontId="46" fillId="48" borderId="13">
      <alignment horizontal="center"/>
    </xf>
    <xf numFmtId="0" fontId="23" fillId="48" borderId="13">
      <alignment horizontal="center"/>
    </xf>
    <xf numFmtId="0" fontId="46" fillId="48" borderId="13">
      <alignment horizontal="left"/>
    </xf>
    <xf numFmtId="0" fontId="23" fillId="48" borderId="13">
      <alignment horizontal="left"/>
    </xf>
    <xf numFmtId="0" fontId="46" fillId="48" borderId="14">
      <alignment horizontal="center"/>
    </xf>
    <xf numFmtId="0" fontId="23" fillId="48" borderId="14">
      <alignment horizontal="center"/>
    </xf>
    <xf numFmtId="0" fontId="46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18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7" fillId="0" borderId="12">
      <alignment vertical="top" wrapText="1"/>
    </xf>
    <xf numFmtId="4" fontId="47" fillId="49" borderId="12">
      <alignment horizontal="right" vertical="top" shrinkToFit="1"/>
    </xf>
  </cellStyleXfs>
  <cellXfs count="29">
    <xf numFmtId="0" fontId="0" fillId="0" borderId="0" xfId="0"/>
    <xf numFmtId="0" fontId="18" fillId="0" borderId="0" xfId="131" applyFont="1" applyFill="1" applyAlignment="1"/>
    <xf numFmtId="0" fontId="18" fillId="0" borderId="0" xfId="131" applyFont="1" applyFill="1"/>
    <xf numFmtId="49" fontId="18" fillId="0" borderId="0" xfId="131" applyNumberFormat="1" applyFont="1" applyFill="1" applyAlignment="1">
      <alignment horizontal="center" vertical="top"/>
    </xf>
    <xf numFmtId="164" fontId="18" fillId="0" borderId="0" xfId="131" applyNumberFormat="1" applyFont="1" applyFill="1" applyAlignment="1">
      <alignment horizontal="right" vertical="top"/>
    </xf>
    <xf numFmtId="49" fontId="18" fillId="0" borderId="0" xfId="131" applyNumberFormat="1" applyFont="1" applyFill="1"/>
    <xf numFmtId="49" fontId="41" fillId="0" borderId="0" xfId="131" applyNumberFormat="1" applyFont="1" applyFill="1" applyAlignment="1">
      <alignment horizontal="center" vertical="top"/>
    </xf>
    <xf numFmtId="2" fontId="43" fillId="0" borderId="0" xfId="131" applyNumberFormat="1" applyFont="1" applyFill="1" applyAlignment="1">
      <alignment horizontal="left" vertical="top" wrapText="1"/>
    </xf>
    <xf numFmtId="164" fontId="41" fillId="0" borderId="0" xfId="131" applyNumberFormat="1" applyFont="1" applyFill="1" applyAlignment="1">
      <alignment horizontal="right" vertical="top"/>
    </xf>
    <xf numFmtId="0" fontId="18" fillId="0" borderId="0" xfId="131" applyFont="1" applyFill="1" applyAlignment="1">
      <alignment wrapText="1"/>
    </xf>
    <xf numFmtId="0" fontId="41" fillId="0" borderId="0" xfId="131" applyFont="1" applyFill="1" applyAlignment="1">
      <alignment horizontal="left" vertical="top"/>
    </xf>
    <xf numFmtId="0" fontId="18" fillId="0" borderId="0" xfId="131" applyFont="1" applyFill="1" applyAlignment="1">
      <alignment horizontal="center" vertical="center" wrapText="1"/>
    </xf>
    <xf numFmtId="0" fontId="44" fillId="0" borderId="0" xfId="131" applyFont="1" applyFill="1"/>
    <xf numFmtId="2" fontId="18" fillId="0" borderId="0" xfId="131" applyNumberFormat="1" applyFont="1" applyFill="1" applyAlignment="1">
      <alignment horizontal="left" vertical="top" wrapText="1"/>
    </xf>
    <xf numFmtId="164" fontId="18" fillId="0" borderId="0" xfId="131" applyNumberFormat="1" applyFont="1" applyFill="1" applyAlignment="1">
      <alignment vertical="top"/>
    </xf>
    <xf numFmtId="0" fontId="44" fillId="0" borderId="0" xfId="131" applyFont="1" applyFill="1" applyAlignment="1">
      <alignment horizontal="center" wrapText="1"/>
    </xf>
    <xf numFmtId="0" fontId="18" fillId="0" borderId="0" xfId="131" applyFont="1" applyFill="1" applyAlignment="1">
      <alignment horizontal="right" vertical="top" wrapText="1"/>
    </xf>
    <xf numFmtId="49" fontId="18" fillId="0" borderId="10" xfId="131" applyNumberFormat="1" applyFont="1" applyFill="1" applyBorder="1" applyAlignment="1">
      <alignment horizontal="center" vertical="center" wrapText="1"/>
    </xf>
    <xf numFmtId="2" fontId="18" fillId="0" borderId="10" xfId="131" quotePrefix="1" applyNumberFormat="1" applyFont="1" applyFill="1" applyBorder="1" applyAlignment="1">
      <alignment horizontal="center" vertical="center" wrapText="1"/>
    </xf>
    <xf numFmtId="164" fontId="18" fillId="0" borderId="10" xfId="131" applyNumberFormat="1" applyFont="1" applyFill="1" applyBorder="1" applyAlignment="1">
      <alignment horizontal="center" vertical="center" wrapText="1"/>
    </xf>
    <xf numFmtId="49" fontId="49" fillId="0" borderId="10" xfId="132" applyNumberFormat="1" applyFont="1" applyFill="1" applyBorder="1" applyAlignment="1" applyProtection="1">
      <alignment horizontal="center" vertical="center" shrinkToFit="1"/>
    </xf>
    <xf numFmtId="0" fontId="49" fillId="0" borderId="10" xfId="133" applyNumberFormat="1" applyFont="1" applyFill="1" applyBorder="1" applyAlignment="1" applyProtection="1">
      <alignment horizontal="left" vertical="center" wrapText="1"/>
    </xf>
    <xf numFmtId="4" fontId="49" fillId="0" borderId="10" xfId="134" applyNumberFormat="1" applyFont="1" applyFill="1" applyBorder="1" applyAlignment="1" applyProtection="1">
      <alignment horizontal="center" vertical="center" shrinkToFit="1"/>
    </xf>
    <xf numFmtId="0" fontId="18" fillId="0" borderId="10" xfId="135" applyFont="1" applyBorder="1" applyAlignment="1">
      <alignment horizontal="center" vertical="center"/>
    </xf>
    <xf numFmtId="0" fontId="49" fillId="0" borderId="10" xfId="136" applyNumberFormat="1" applyFont="1" applyFill="1" applyBorder="1" applyAlignment="1" applyProtection="1">
      <alignment horizontal="left" vertical="center" wrapText="1"/>
    </xf>
    <xf numFmtId="4" fontId="49" fillId="0" borderId="10" xfId="137" applyNumberFormat="1" applyFont="1" applyFill="1" applyBorder="1" applyAlignment="1" applyProtection="1">
      <alignment horizontal="center" vertical="center" shrinkToFit="1"/>
    </xf>
    <xf numFmtId="49" fontId="44" fillId="0" borderId="10" xfId="131" applyNumberFormat="1" applyFont="1" applyFill="1" applyBorder="1" applyAlignment="1">
      <alignment horizontal="center" vertical="center"/>
    </xf>
    <xf numFmtId="2" fontId="44" fillId="0" borderId="10" xfId="131" applyNumberFormat="1" applyFont="1" applyFill="1" applyBorder="1" applyAlignment="1">
      <alignment horizontal="left" vertical="center" wrapText="1"/>
    </xf>
    <xf numFmtId="4" fontId="44" fillId="0" borderId="10" xfId="131" applyNumberFormat="1" applyFont="1" applyFill="1" applyBorder="1" applyAlignment="1">
      <alignment horizontal="center" vertical="center"/>
    </xf>
  </cellXfs>
  <cellStyles count="263">
    <cellStyle name="20% - Акцент1 2" xfId="2"/>
    <cellStyle name="20% - Акцент1 2 2" xfId="3"/>
    <cellStyle name="20% - Акцент1 2 2 2" xfId="138"/>
    <cellStyle name="20% - Акцент1 2 3" xfId="139"/>
    <cellStyle name="20% - Акцент1 3" xfId="4"/>
    <cellStyle name="20% - Акцент1 4" xfId="140"/>
    <cellStyle name="20% - Акцент2 2" xfId="5"/>
    <cellStyle name="20% - Акцент2 2 2" xfId="6"/>
    <cellStyle name="20% - Акцент2 2 2 2" xfId="141"/>
    <cellStyle name="20% - Акцент2 2 3" xfId="142"/>
    <cellStyle name="20% - Акцент2 3" xfId="7"/>
    <cellStyle name="20% - Акцент2 4" xfId="143"/>
    <cellStyle name="20% - Акцент3 2" xfId="8"/>
    <cellStyle name="20% - Акцент3 2 2" xfId="9"/>
    <cellStyle name="20% - Акцент3 2 2 2" xfId="144"/>
    <cellStyle name="20% - Акцент3 2 3" xfId="145"/>
    <cellStyle name="20% - Акцент3 3" xfId="10"/>
    <cellStyle name="20% - Акцент3 4" xfId="146"/>
    <cellStyle name="20% - Акцент4 2" xfId="11"/>
    <cellStyle name="20% - Акцент4 2 2" xfId="12"/>
    <cellStyle name="20% - Акцент4 2 2 2" xfId="147"/>
    <cellStyle name="20% - Акцент4 2 3" xfId="148"/>
    <cellStyle name="20% - Акцент4 3" xfId="13"/>
    <cellStyle name="20% - Акцент4 4" xfId="149"/>
    <cellStyle name="20% - Акцент5 2" xfId="14"/>
    <cellStyle name="20% - Акцент5 2 2" xfId="15"/>
    <cellStyle name="20% - Акцент5 2 2 2" xfId="150"/>
    <cellStyle name="20% - Акцент5 2 3" xfId="151"/>
    <cellStyle name="20% - Акцент5 3" xfId="16"/>
    <cellStyle name="20% - Акцент5 4" xfId="152"/>
    <cellStyle name="20% - Акцент6 2" xfId="17"/>
    <cellStyle name="20% - Акцент6 2 2" xfId="18"/>
    <cellStyle name="20% - Акцент6 2 2 2" xfId="153"/>
    <cellStyle name="20% - Акцент6 2 3" xfId="154"/>
    <cellStyle name="20% - Акцент6 3" xfId="19"/>
    <cellStyle name="20% - Акцент6 4" xfId="155"/>
    <cellStyle name="40% - Акцент1 2" xfId="20"/>
    <cellStyle name="40% - Акцент1 2 2" xfId="21"/>
    <cellStyle name="40% - Акцент1 2 2 2" xfId="156"/>
    <cellStyle name="40% - Акцент1 2 3" xfId="157"/>
    <cellStyle name="40% - Акцент1 3" xfId="22"/>
    <cellStyle name="40% - Акцент1 4" xfId="158"/>
    <cellStyle name="40% - Акцент2 2" xfId="23"/>
    <cellStyle name="40% - Акцент2 2 2" xfId="24"/>
    <cellStyle name="40% - Акцент2 2 2 2" xfId="159"/>
    <cellStyle name="40% - Акцент2 2 3" xfId="160"/>
    <cellStyle name="40% - Акцент2 3" xfId="25"/>
    <cellStyle name="40% - Акцент2 4" xfId="161"/>
    <cellStyle name="40% - Акцент3 2" xfId="26"/>
    <cellStyle name="40% - Акцент3 2 2" xfId="27"/>
    <cellStyle name="40% - Акцент3 2 2 2" xfId="162"/>
    <cellStyle name="40% - Акцент3 2 3" xfId="163"/>
    <cellStyle name="40% - Акцент3 3" xfId="28"/>
    <cellStyle name="40% - Акцент3 4" xfId="164"/>
    <cellStyle name="40% - Акцент4 2" xfId="29"/>
    <cellStyle name="40% - Акцент4 2 2" xfId="30"/>
    <cellStyle name="40% - Акцент4 2 2 2" xfId="165"/>
    <cellStyle name="40% - Акцент4 2 3" xfId="166"/>
    <cellStyle name="40% - Акцент4 3" xfId="31"/>
    <cellStyle name="40% - Акцент4 4" xfId="167"/>
    <cellStyle name="40% - Акцент5 2" xfId="32"/>
    <cellStyle name="40% - Акцент5 2 2" xfId="33"/>
    <cellStyle name="40% - Акцент5 2 2 2" xfId="168"/>
    <cellStyle name="40% - Акцент5 2 3" xfId="169"/>
    <cellStyle name="40% - Акцент5 3" xfId="34"/>
    <cellStyle name="40% - Акцент5 4" xfId="170"/>
    <cellStyle name="40% - Акцент6 2" xfId="35"/>
    <cellStyle name="40% - Акцент6 2 2" xfId="36"/>
    <cellStyle name="40% - Акцент6 2 2 2" xfId="171"/>
    <cellStyle name="40% - Акцент6 2 3" xfId="172"/>
    <cellStyle name="40% - Акцент6 3" xfId="37"/>
    <cellStyle name="40% - Акцент6 4" xfId="173"/>
    <cellStyle name="60% - Акцент1 2" xfId="38"/>
    <cellStyle name="60% - Акцент1 3" xfId="39"/>
    <cellStyle name="60% - Акцент1 4" xfId="174"/>
    <cellStyle name="60% - Акцент2 2" xfId="40"/>
    <cellStyle name="60% - Акцент2 3" xfId="41"/>
    <cellStyle name="60% - Акцент2 4" xfId="175"/>
    <cellStyle name="60% - Акцент3 2" xfId="42"/>
    <cellStyle name="60% - Акцент3 3" xfId="43"/>
    <cellStyle name="60% - Акцент3 4" xfId="176"/>
    <cellStyle name="60% - Акцент4 2" xfId="44"/>
    <cellStyle name="60% - Акцент4 3" xfId="45"/>
    <cellStyle name="60% - Акцент4 4" xfId="177"/>
    <cellStyle name="60% - Акцент5 2" xfId="46"/>
    <cellStyle name="60% - Акцент5 3" xfId="47"/>
    <cellStyle name="60% - Акцент5 4" xfId="178"/>
    <cellStyle name="60% - Акцент6 2" xfId="48"/>
    <cellStyle name="60% - Акцент6 3" xfId="49"/>
    <cellStyle name="60% - Акцент6 4" xfId="179"/>
    <cellStyle name="br" xfId="50"/>
    <cellStyle name="br 2" xfId="180"/>
    <cellStyle name="col" xfId="51"/>
    <cellStyle name="col 2" xfId="181"/>
    <cellStyle name="style0" xfId="52"/>
    <cellStyle name="style0 2" xfId="182"/>
    <cellStyle name="style0 3" xfId="183"/>
    <cellStyle name="td" xfId="53"/>
    <cellStyle name="td 2" xfId="184"/>
    <cellStyle name="td 3" xfId="185"/>
    <cellStyle name="tr" xfId="54"/>
    <cellStyle name="tr 2" xfId="186"/>
    <cellStyle name="xl21" xfId="55"/>
    <cellStyle name="xl21 2" xfId="187"/>
    <cellStyle name="xl21 3" xfId="188"/>
    <cellStyle name="xl22" xfId="56"/>
    <cellStyle name="xl22 2" xfId="189"/>
    <cellStyle name="xl22 3" xfId="190"/>
    <cellStyle name="xl23" xfId="57"/>
    <cellStyle name="xl23 2" xfId="191"/>
    <cellStyle name="xl23 3" xfId="192"/>
    <cellStyle name="xl24" xfId="58"/>
    <cellStyle name="xl24 2" xfId="193"/>
    <cellStyle name="xl24 3" xfId="194"/>
    <cellStyle name="xl25" xfId="59"/>
    <cellStyle name="xl25 2" xfId="195"/>
    <cellStyle name="xl25 3" xfId="196"/>
    <cellStyle name="xl26" xfId="60"/>
    <cellStyle name="xl26 2" xfId="197"/>
    <cellStyle name="xl26 3" xfId="198"/>
    <cellStyle name="xl27" xfId="61"/>
    <cellStyle name="xl27 2" xfId="199"/>
    <cellStyle name="xl27 3" xfId="200"/>
    <cellStyle name="xl28" xfId="62"/>
    <cellStyle name="xl28 2" xfId="201"/>
    <cellStyle name="xl28 3" xfId="202"/>
    <cellStyle name="xl29" xfId="63"/>
    <cellStyle name="xl29 2" xfId="203"/>
    <cellStyle name="xl29 3" xfId="204"/>
    <cellStyle name="xl30" xfId="64"/>
    <cellStyle name="xl30 2" xfId="205"/>
    <cellStyle name="xl30 3" xfId="206"/>
    <cellStyle name="xl31" xfId="65"/>
    <cellStyle name="xl31 2" xfId="132"/>
    <cellStyle name="xl31 3" xfId="207"/>
    <cellStyle name="xl32" xfId="66"/>
    <cellStyle name="xl32 2" xfId="208"/>
    <cellStyle name="xl32 3" xfId="209"/>
    <cellStyle name="xl33" xfId="67"/>
    <cellStyle name="xl33 2" xfId="210"/>
    <cellStyle name="xl33 3" xfId="211"/>
    <cellStyle name="xl34" xfId="68"/>
    <cellStyle name="xl34 2" xfId="212"/>
    <cellStyle name="xl34 3" xfId="213"/>
    <cellStyle name="xl35" xfId="69"/>
    <cellStyle name="xl35 2" xfId="136"/>
    <cellStyle name="xl35 3" xfId="214"/>
    <cellStyle name="xl36" xfId="70"/>
    <cellStyle name="xl36 2" xfId="137"/>
    <cellStyle name="xl36 3" xfId="215"/>
    <cellStyle name="xl37" xfId="71"/>
    <cellStyle name="xl37 2" xfId="216"/>
    <cellStyle name="xl37 3" xfId="217"/>
    <cellStyle name="xl38" xfId="72"/>
    <cellStyle name="xl38 2" xfId="218"/>
    <cellStyle name="xl38 3" xfId="219"/>
    <cellStyle name="xl39" xfId="73"/>
    <cellStyle name="xl39 2" xfId="220"/>
    <cellStyle name="xl39 3" xfId="221"/>
    <cellStyle name="xl40" xfId="74"/>
    <cellStyle name="xl40 2" xfId="133"/>
    <cellStyle name="xl40 3" xfId="222"/>
    <cellStyle name="xl41" xfId="75"/>
    <cellStyle name="xl41 2" xfId="134"/>
    <cellStyle name="xl41 3" xfId="223"/>
    <cellStyle name="xl42" xfId="76"/>
    <cellStyle name="xl42 2" xfId="224"/>
    <cellStyle name="xl42 3" xfId="225"/>
    <cellStyle name="xl43" xfId="77"/>
    <cellStyle name="xl43 2" xfId="226"/>
    <cellStyle name="xl43 3" xfId="227"/>
    <cellStyle name="xl44" xfId="78"/>
    <cellStyle name="xl44 2" xfId="228"/>
    <cellStyle name="xl44 3" xfId="229"/>
    <cellStyle name="xl45" xfId="79"/>
    <cellStyle name="xl45 2" xfId="230"/>
    <cellStyle name="xl45 3" xfId="231"/>
    <cellStyle name="xl46" xfId="80"/>
    <cellStyle name="xl46 2" xfId="232"/>
    <cellStyle name="xl46 3" xfId="233"/>
    <cellStyle name="xl60" xfId="261"/>
    <cellStyle name="xl63" xfId="262"/>
    <cellStyle name="Акцент1 2" xfId="81"/>
    <cellStyle name="Акцент1 3" xfId="82"/>
    <cellStyle name="Акцент1 4" xfId="234"/>
    <cellStyle name="Акцент2 2" xfId="83"/>
    <cellStyle name="Акцент2 3" xfId="84"/>
    <cellStyle name="Акцент2 4" xfId="235"/>
    <cellStyle name="Акцент3 2" xfId="85"/>
    <cellStyle name="Акцент3 3" xfId="86"/>
    <cellStyle name="Акцент3 4" xfId="236"/>
    <cellStyle name="Акцент4 2" xfId="87"/>
    <cellStyle name="Акцент4 3" xfId="88"/>
    <cellStyle name="Акцент4 4" xfId="237"/>
    <cellStyle name="Акцент5 2" xfId="89"/>
    <cellStyle name="Акцент5 3" xfId="90"/>
    <cellStyle name="Акцент5 4" xfId="238"/>
    <cellStyle name="Акцент6 2" xfId="91"/>
    <cellStyle name="Акцент6 3" xfId="92"/>
    <cellStyle name="Акцент6 4" xfId="239"/>
    <cellStyle name="Ввод  2" xfId="93"/>
    <cellStyle name="Ввод  3" xfId="94"/>
    <cellStyle name="Ввод  4" xfId="240"/>
    <cellStyle name="Вывод 2" xfId="95"/>
    <cellStyle name="Вывод 3" xfId="96"/>
    <cellStyle name="Вывод 4" xfId="241"/>
    <cellStyle name="Вычисление 2" xfId="97"/>
    <cellStyle name="Вычисление 3" xfId="98"/>
    <cellStyle name="Вычисление 4" xfId="242"/>
    <cellStyle name="Заголовок 1 2" xfId="99"/>
    <cellStyle name="Заголовок 1 3" xfId="100"/>
    <cellStyle name="Заголовок 1 4" xfId="243"/>
    <cellStyle name="Заголовок 2 2" xfId="101"/>
    <cellStyle name="Заголовок 2 3" xfId="102"/>
    <cellStyle name="Заголовок 2 4" xfId="244"/>
    <cellStyle name="Заголовок 3 2" xfId="103"/>
    <cellStyle name="Заголовок 3 3" xfId="104"/>
    <cellStyle name="Заголовок 3 4" xfId="245"/>
    <cellStyle name="Заголовок 4 2" xfId="105"/>
    <cellStyle name="Заголовок 4 3" xfId="106"/>
    <cellStyle name="Заголовок 4 4" xfId="246"/>
    <cellStyle name="Итог 2" xfId="107"/>
    <cellStyle name="Итог 3" xfId="108"/>
    <cellStyle name="Итог 4" xfId="247"/>
    <cellStyle name="Контрольная ячейка 2" xfId="109"/>
    <cellStyle name="Контрольная ячейка 3" xfId="110"/>
    <cellStyle name="Контрольная ячейка 4" xfId="248"/>
    <cellStyle name="Название 2" xfId="111"/>
    <cellStyle name="Название 3" xfId="112"/>
    <cellStyle name="Название 4" xfId="249"/>
    <cellStyle name="Нейтральный 2" xfId="113"/>
    <cellStyle name="Нейтральный 3" xfId="114"/>
    <cellStyle name="Нейтральный 4" xfId="250"/>
    <cellStyle name="Обычный" xfId="0" builtinId="0"/>
    <cellStyle name="Обычный 2" xfId="1"/>
    <cellStyle name="Обычный 2 2" xfId="130"/>
    <cellStyle name="Обычный 2 2 2" xfId="251"/>
    <cellStyle name="Обычный 3" xfId="115"/>
    <cellStyle name="Обычный 4" xfId="116"/>
    <cellStyle name="Обычный 5" xfId="131"/>
    <cellStyle name="Обычный 5 2" xfId="135"/>
    <cellStyle name="Обычный 6" xfId="252"/>
    <cellStyle name="Плохой 2" xfId="117"/>
    <cellStyle name="Плохой 3" xfId="118"/>
    <cellStyle name="Плохой 4" xfId="253"/>
    <cellStyle name="Пояснение 2" xfId="119"/>
    <cellStyle name="Пояснение 3" xfId="120"/>
    <cellStyle name="Пояснение 4" xfId="254"/>
    <cellStyle name="Примечание 2" xfId="121"/>
    <cellStyle name="Примечание 2 2" xfId="122"/>
    <cellStyle name="Примечание 2 2 2" xfId="255"/>
    <cellStyle name="Примечание 2 3" xfId="256"/>
    <cellStyle name="Примечание 3" xfId="123"/>
    <cellStyle name="Примечание 4" xfId="257"/>
    <cellStyle name="Связанная ячейка 2" xfId="124"/>
    <cellStyle name="Связанная ячейка 3" xfId="125"/>
    <cellStyle name="Связанная ячейка 4" xfId="258"/>
    <cellStyle name="Текст предупреждения 2" xfId="126"/>
    <cellStyle name="Текст предупреждения 3" xfId="127"/>
    <cellStyle name="Текст предупреждения 4" xfId="259"/>
    <cellStyle name="Хороший 2" xfId="128"/>
    <cellStyle name="Хороший 3" xfId="129"/>
    <cellStyle name="Хороший 4" xfId="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0.%20&#1056;&#1077;&#1096;&#1077;&#1085;&#1080;&#1077;%20484%20&#1086;&#1090;%2018.12.2018%20&#1041;&#1102;&#1076;&#1078;&#1077;&#1090;%20&#1085;&#1072;%202019%20&#1075;&#1086;&#1076;/1.2.%20&#1055;&#1088;&#1080;&#1083;&#1086;&#1078;&#1077;&#1085;&#1080;&#1103;%201-10%202019%20&#1087;&#1077;&#1088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Меняли"/>
      <sheetName val="Не меняли"/>
      <sheetName val="1 АДД"/>
      <sheetName val="2 АДИ"/>
      <sheetName val="3 Д"/>
      <sheetName val="4 Ассигн."/>
      <sheetName val="5 Ц ст"/>
      <sheetName val="6 Вед "/>
      <sheetName val="7 ЦП "/>
      <sheetName val="8 И"/>
      <sheetName val="9 заим"/>
      <sheetName val="10 гар"/>
      <sheetName val="11 Порядок"/>
    </sheetNames>
    <sheetDataSet>
      <sheetData sheetId="0"/>
      <sheetData sheetId="1"/>
      <sheetData sheetId="2"/>
      <sheetData sheetId="3">
        <row r="5">
          <cell r="C5" t="str">
            <v>от 18.12.2018  № 484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tabSelected="1" view="pageBreakPreview" zoomScaleNormal="100" workbookViewId="0">
      <selection activeCell="C13" sqref="C13"/>
    </sheetView>
  </sheetViews>
  <sheetFormatPr defaultRowHeight="12.75" outlineLevelRow="2" x14ac:dyDescent="0.2"/>
  <cols>
    <col min="1" max="1" width="12.42578125" style="3" customWidth="1"/>
    <col min="2" max="2" width="84.5703125" style="13" customWidth="1"/>
    <col min="3" max="3" width="13.85546875" style="14" customWidth="1"/>
    <col min="4" max="4" width="2.85546875" style="2" customWidth="1"/>
    <col min="5" max="5" width="15.140625" style="2" bestFit="1" customWidth="1"/>
    <col min="6" max="16384" width="9.140625" style="2"/>
  </cols>
  <sheetData>
    <row r="1" spans="1:9" x14ac:dyDescent="0.2">
      <c r="A1" s="1" t="s">
        <v>28</v>
      </c>
      <c r="B1" s="1"/>
      <c r="C1" s="1"/>
      <c r="D1" s="1"/>
      <c r="E1" s="1"/>
      <c r="F1" s="1"/>
      <c r="G1" s="1"/>
    </row>
    <row r="2" spans="1:9" x14ac:dyDescent="0.2">
      <c r="A2" s="16" t="s">
        <v>30</v>
      </c>
      <c r="B2" s="16"/>
      <c r="C2" s="16"/>
      <c r="D2" s="1"/>
      <c r="E2" s="1"/>
      <c r="F2" s="1"/>
      <c r="G2" s="1"/>
    </row>
    <row r="3" spans="1:9" x14ac:dyDescent="0.2">
      <c r="A3" s="16" t="s">
        <v>0</v>
      </c>
      <c r="B3" s="16"/>
      <c r="C3" s="16"/>
      <c r="D3" s="1"/>
      <c r="E3" s="1"/>
      <c r="F3" s="1"/>
      <c r="G3" s="1"/>
    </row>
    <row r="4" spans="1:9" x14ac:dyDescent="0.2">
      <c r="A4" s="16" t="s">
        <v>29</v>
      </c>
      <c r="B4" s="16"/>
      <c r="C4" s="16"/>
      <c r="D4" s="1"/>
      <c r="E4" s="1"/>
      <c r="F4" s="1"/>
      <c r="G4" s="1"/>
    </row>
    <row r="5" spans="1:9" x14ac:dyDescent="0.2">
      <c r="A5" s="16" t="str">
        <f>'[1]1 АДД'!C5</f>
        <v>от 18.12.2018  № 484</v>
      </c>
      <c r="B5" s="16"/>
      <c r="C5" s="16"/>
      <c r="D5" s="1"/>
      <c r="E5" s="1"/>
      <c r="F5" s="1"/>
      <c r="G5" s="1"/>
    </row>
    <row r="6" spans="1:9" x14ac:dyDescent="0.2">
      <c r="A6" s="6"/>
      <c r="B6" s="7"/>
      <c r="C6" s="8"/>
      <c r="E6" s="5"/>
      <c r="F6" s="5"/>
      <c r="G6" s="5"/>
      <c r="H6" s="5"/>
      <c r="I6" s="5"/>
    </row>
    <row r="7" spans="1:9" x14ac:dyDescent="0.2">
      <c r="A7" s="15" t="s">
        <v>16</v>
      </c>
      <c r="B7" s="15"/>
      <c r="C7" s="15"/>
      <c r="D7" s="9"/>
      <c r="E7" s="9"/>
      <c r="F7" s="9"/>
      <c r="G7" s="9"/>
      <c r="H7" s="9"/>
      <c r="I7" s="9"/>
    </row>
    <row r="8" spans="1:9" x14ac:dyDescent="0.2">
      <c r="A8" s="15" t="s">
        <v>20</v>
      </c>
      <c r="B8" s="15"/>
      <c r="C8" s="15"/>
      <c r="D8" s="9"/>
      <c r="E8" s="9"/>
      <c r="F8" s="9"/>
      <c r="G8" s="9"/>
      <c r="H8" s="9"/>
      <c r="I8" s="9"/>
    </row>
    <row r="9" spans="1:9" x14ac:dyDescent="0.2">
      <c r="A9" s="15" t="s">
        <v>31</v>
      </c>
      <c r="B9" s="15"/>
      <c r="C9" s="15"/>
      <c r="D9" s="9"/>
      <c r="E9" s="9"/>
      <c r="F9" s="9"/>
      <c r="G9" s="9"/>
      <c r="H9" s="9"/>
      <c r="I9" s="9"/>
    </row>
    <row r="10" spans="1:9" x14ac:dyDescent="0.2">
      <c r="A10" s="6"/>
      <c r="B10" s="10"/>
      <c r="C10" s="4" t="s">
        <v>2</v>
      </c>
      <c r="D10" s="5"/>
      <c r="E10" s="5"/>
      <c r="F10" s="5"/>
      <c r="G10" s="5"/>
      <c r="H10" s="5"/>
    </row>
    <row r="11" spans="1:9" s="11" customFormat="1" ht="25.5" x14ac:dyDescent="0.25">
      <c r="A11" s="17" t="s">
        <v>15</v>
      </c>
      <c r="B11" s="18" t="s">
        <v>14</v>
      </c>
      <c r="C11" s="19" t="s">
        <v>1</v>
      </c>
    </row>
    <row r="12" spans="1:9" s="11" customFormat="1" ht="25.5" x14ac:dyDescent="0.25">
      <c r="A12" s="20" t="s">
        <v>13</v>
      </c>
      <c r="B12" s="21" t="s">
        <v>17</v>
      </c>
      <c r="C12" s="22">
        <v>17514200.129999999</v>
      </c>
    </row>
    <row r="13" spans="1:9" s="11" customFormat="1" ht="25.5" x14ac:dyDescent="0.25">
      <c r="A13" s="20" t="s">
        <v>10</v>
      </c>
      <c r="B13" s="21" t="s">
        <v>21</v>
      </c>
      <c r="C13" s="22">
        <v>432885</v>
      </c>
    </row>
    <row r="14" spans="1:9" ht="38.25" outlineLevel="2" x14ac:dyDescent="0.2">
      <c r="A14" s="20" t="s">
        <v>7</v>
      </c>
      <c r="B14" s="21" t="s">
        <v>18</v>
      </c>
      <c r="C14" s="22">
        <v>458178.43</v>
      </c>
    </row>
    <row r="15" spans="1:9" ht="25.5" outlineLevel="1" x14ac:dyDescent="0.2">
      <c r="A15" s="20" t="s">
        <v>32</v>
      </c>
      <c r="B15" s="21" t="s">
        <v>33</v>
      </c>
      <c r="C15" s="22">
        <v>1609015</v>
      </c>
    </row>
    <row r="16" spans="1:9" ht="25.5" outlineLevel="1" x14ac:dyDescent="0.2">
      <c r="A16" s="20" t="s">
        <v>11</v>
      </c>
      <c r="B16" s="21" t="s">
        <v>22</v>
      </c>
      <c r="C16" s="22">
        <v>5659087.4000000004</v>
      </c>
    </row>
    <row r="17" spans="1:4" ht="25.5" outlineLevel="2" x14ac:dyDescent="0.2">
      <c r="A17" s="20" t="s">
        <v>8</v>
      </c>
      <c r="B17" s="21" t="s">
        <v>23</v>
      </c>
      <c r="C17" s="22">
        <v>3154612.6</v>
      </c>
    </row>
    <row r="18" spans="1:4" ht="25.5" outlineLevel="2" x14ac:dyDescent="0.2">
      <c r="A18" s="20" t="s">
        <v>9</v>
      </c>
      <c r="B18" s="21" t="s">
        <v>24</v>
      </c>
      <c r="C18" s="22">
        <v>4670920.8</v>
      </c>
    </row>
    <row r="19" spans="1:4" ht="25.5" outlineLevel="2" x14ac:dyDescent="0.2">
      <c r="A19" s="20" t="s">
        <v>6</v>
      </c>
      <c r="B19" s="21" t="s">
        <v>25</v>
      </c>
      <c r="C19" s="22">
        <v>15679154.359999999</v>
      </c>
    </row>
    <row r="20" spans="1:4" ht="25.5" outlineLevel="1" x14ac:dyDescent="0.2">
      <c r="A20" s="20" t="s">
        <v>4</v>
      </c>
      <c r="B20" s="21" t="s">
        <v>26</v>
      </c>
      <c r="C20" s="22">
        <v>1725861.08</v>
      </c>
    </row>
    <row r="21" spans="1:4" ht="25.5" outlineLevel="2" x14ac:dyDescent="0.2">
      <c r="A21" s="20" t="s">
        <v>5</v>
      </c>
      <c r="B21" s="21" t="s">
        <v>27</v>
      </c>
      <c r="C21" s="22">
        <v>284386.56</v>
      </c>
    </row>
    <row r="22" spans="1:4" s="12" customFormat="1" ht="25.5" outlineLevel="1" x14ac:dyDescent="0.2">
      <c r="A22" s="23" t="s">
        <v>12</v>
      </c>
      <c r="B22" s="24" t="s">
        <v>19</v>
      </c>
      <c r="C22" s="25">
        <v>762372</v>
      </c>
      <c r="D22" s="2"/>
    </row>
    <row r="23" spans="1:4" s="12" customFormat="1" x14ac:dyDescent="0.2">
      <c r="A23" s="26"/>
      <c r="B23" s="27" t="s">
        <v>3</v>
      </c>
      <c r="C23" s="28">
        <v>51950673.359999999</v>
      </c>
    </row>
  </sheetData>
  <mergeCells count="7">
    <mergeCell ref="A9:C9"/>
    <mergeCell ref="A2:C2"/>
    <mergeCell ref="A3:C3"/>
    <mergeCell ref="A4:C4"/>
    <mergeCell ref="A5:C5"/>
    <mergeCell ref="A7:C7"/>
    <mergeCell ref="A8:C8"/>
  </mergeCells>
  <pageMargins left="1.1811023622047245" right="0.39370078740157483" top="0.78740157480314965" bottom="0.78740157480314965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 ЦП </vt:lpstr>
      <vt:lpstr>'7 ЦП '!Заголовки_для_печати</vt:lpstr>
      <vt:lpstr>'7 ЦП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2019-05-17T08:30:17Z</dcterms:modified>
</cp:coreProperties>
</file>