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7995"/>
  </bookViews>
  <sheets>
    <sheet name="7 ЦП " sheetId="22" r:id="rId1"/>
  </sheets>
  <definedNames>
    <definedName name="_xlnm.Print_Titles" localSheetId="0">'7 ЦП '!$7:$7</definedName>
    <definedName name="_xlnm.Print_Area" localSheetId="0">'7 ЦП '!$A$1:$D$19</definedName>
  </definedNames>
  <calcPr calcId="144525"/>
</workbook>
</file>

<file path=xl/calcChain.xml><?xml version="1.0" encoding="utf-8"?>
<calcChain xmlns="http://schemas.openxmlformats.org/spreadsheetml/2006/main">
  <c r="C19" i="22" l="1"/>
  <c r="C12" i="22"/>
</calcChain>
</file>

<file path=xl/sharedStrings.xml><?xml version="1.0" encoding="utf-8"?>
<sst xmlns="http://schemas.openxmlformats.org/spreadsheetml/2006/main" count="32" uniqueCount="32">
  <si>
    <t>Сумма</t>
  </si>
  <si>
    <t>(руб.)</t>
  </si>
  <si>
    <t>ВСЕГО РАСХОДОВ:</t>
  </si>
  <si>
    <t>0900000000</t>
  </si>
  <si>
    <t>1000000000</t>
  </si>
  <si>
    <t>0800000000</t>
  </si>
  <si>
    <t>0300000000</t>
  </si>
  <si>
    <t>0600000000</t>
  </si>
  <si>
    <t>0700000000</t>
  </si>
  <si>
    <t>0200000000</t>
  </si>
  <si>
    <t>0500000000</t>
  </si>
  <si>
    <t>1100000000</t>
  </si>
  <si>
    <t>0100000000</t>
  </si>
  <si>
    <t>Наименование программы</t>
  </si>
  <si>
    <t>Код целевой статьи</t>
  </si>
  <si>
    <t>финансируемых из бюджета сельского поселения Алакуртти Кандалакшского района</t>
  </si>
  <si>
    <t>Приложение № 7 изложить в следующей редакции:</t>
  </si>
  <si>
    <t>в 2019 году</t>
  </si>
  <si>
    <t>0400000000</t>
  </si>
  <si>
    <t>"Перечень муниципальных программ,</t>
  </si>
  <si>
    <t>".</t>
  </si>
  <si>
    <t xml:space="preserve">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</si>
  <si>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Муниципальная программа 2. "Информационное общество сельского поселения Алакуртти Кандалакшского района"</t>
  </si>
  <si>
    <t xml:space="preserve">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</si>
  <si>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</si>
  <si>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Муниципальная программа 5. “Развитие транспортной системы в сельском поселении Алакуртти Кандалакшского района”</t>
  </si>
  <si>
    <t xml:space="preserve">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</si>
  <si>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</si>
  <si>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</si>
  <si>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</si>
  <si>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Муниципальная программа 10. “Социальная политика сельского поселения Алакуртти Кандалакшского района”</t>
  </si>
  <si>
    <t xml:space="preserve">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</si>
</sst>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6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43" fillId="0" borderId="0"/>
    <xf numFmtId="49" fontId="44" fillId="0" borderId="12">
      <alignment horizontal="center" vertical="top" shrinkToFit="1"/>
    </xf>
    <xf numFmtId="0" fontId="45" fillId="0" borderId="12">
      <alignment vertical="top" wrapText="1"/>
    </xf>
    <xf numFmtId="4" fontId="45" fillId="49" borderId="12">
      <alignment horizontal="right" vertical="top" shrinkToFit="1"/>
    </xf>
    <xf numFmtId="0" fontId="22" fillId="0" borderId="0"/>
    <xf numFmtId="0" fontId="45" fillId="0" borderId="12">
      <alignment horizontal="left"/>
    </xf>
    <xf numFmtId="4" fontId="45" fillId="8" borderId="12">
      <alignment horizontal="right" vertical="top" shrinkToFi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2" fillId="0" borderId="0"/>
    <xf numFmtId="0" fontId="44" fillId="48" borderId="0"/>
    <xf numFmtId="0" fontId="23" fillId="48" borderId="0"/>
    <xf numFmtId="0" fontId="44" fillId="0" borderId="0">
      <alignment wrapText="1"/>
    </xf>
    <xf numFmtId="0" fontId="23" fillId="0" borderId="0">
      <alignment wrapText="1"/>
    </xf>
    <xf numFmtId="0" fontId="44" fillId="0" borderId="0"/>
    <xf numFmtId="0" fontId="23" fillId="0" borderId="0"/>
    <xf numFmtId="0" fontId="46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/>
    </xf>
    <xf numFmtId="0" fontId="24" fillId="0" borderId="0">
      <alignment horizontal="center"/>
    </xf>
    <xf numFmtId="0" fontId="44" fillId="0" borderId="0">
      <alignment horizontal="right"/>
    </xf>
    <xf numFmtId="0" fontId="23" fillId="0" borderId="0">
      <alignment horizontal="right"/>
    </xf>
    <xf numFmtId="0" fontId="44" fillId="48" borderId="11"/>
    <xf numFmtId="0" fontId="23" fillId="48" borderId="11"/>
    <xf numFmtId="0" fontId="44" fillId="0" borderId="12">
      <alignment horizontal="center" vertical="center" wrapText="1"/>
    </xf>
    <xf numFmtId="0" fontId="23" fillId="0" borderId="12">
      <alignment horizontal="center" vertical="center" wrapText="1"/>
    </xf>
    <xf numFmtId="0" fontId="44" fillId="48" borderId="13"/>
    <xf numFmtId="0" fontId="23" fillId="48" borderId="13"/>
    <xf numFmtId="49" fontId="44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44" fillId="0" borderId="12">
      <alignment horizontal="right" vertical="top" shrinkToFit="1"/>
    </xf>
    <xf numFmtId="4" fontId="23" fillId="0" borderId="12">
      <alignment horizontal="right" vertical="top" shrinkToFit="1"/>
    </xf>
    <xf numFmtId="10" fontId="44" fillId="0" borderId="12">
      <alignment horizontal="right" vertical="top" shrinkToFit="1"/>
    </xf>
    <xf numFmtId="10" fontId="23" fillId="0" borderId="12">
      <alignment horizontal="right" vertical="top" shrinkToFit="1"/>
    </xf>
    <xf numFmtId="0" fontId="44" fillId="48" borderId="13">
      <alignment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45" fillId="8" borderId="12">
      <alignment horizontal="right" vertical="top" shrinkToFit="1"/>
    </xf>
    <xf numFmtId="10" fontId="25" fillId="8" borderId="12">
      <alignment horizontal="right" vertical="top" shrinkToFit="1"/>
    </xf>
    <xf numFmtId="0" fontId="44" fillId="48" borderId="14"/>
    <xf numFmtId="0" fontId="23" fillId="48" borderId="14"/>
    <xf numFmtId="0" fontId="44" fillId="0" borderId="0">
      <alignment horizontal="left" wrapText="1"/>
    </xf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45" fillId="49" borderId="12">
      <alignment horizontal="right" vertical="top" shrinkToFit="1"/>
    </xf>
    <xf numFmtId="10" fontId="25" fillId="49" borderId="12">
      <alignment horizontal="right" vertical="top" shrinkToFit="1"/>
    </xf>
    <xf numFmtId="0" fontId="44" fillId="48" borderId="13">
      <alignment horizontal="center"/>
    </xf>
    <xf numFmtId="0" fontId="23" fillId="48" borderId="13">
      <alignment horizontal="center"/>
    </xf>
    <xf numFmtId="0" fontId="44" fillId="48" borderId="13">
      <alignment horizontal="left"/>
    </xf>
    <xf numFmtId="0" fontId="23" fillId="48" borderId="13">
      <alignment horizontal="left"/>
    </xf>
    <xf numFmtId="0" fontId="44" fillId="48" borderId="14">
      <alignment horizontal="center"/>
    </xf>
    <xf numFmtId="0" fontId="23" fillId="48" borderId="14">
      <alignment horizontal="center"/>
    </xf>
    <xf numFmtId="0" fontId="44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18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5" fillId="0" borderId="12">
      <alignment vertical="top" wrapText="1"/>
    </xf>
    <xf numFmtId="4" fontId="45" fillId="49" borderId="12">
      <alignment horizontal="right" vertical="top" shrinkToFit="1"/>
    </xf>
    <xf numFmtId="1" fontId="44" fillId="0" borderId="12">
      <alignment horizontal="center" vertical="top" shrinkToFit="1"/>
    </xf>
    <xf numFmtId="0" fontId="45" fillId="0" borderId="12">
      <alignment vertical="top" wrapText="1"/>
    </xf>
    <xf numFmtId="4" fontId="45" fillId="49" borderId="12">
      <alignment horizontal="right" vertical="top" shrinkToFit="1"/>
    </xf>
    <xf numFmtId="4" fontId="45" fillId="8" borderId="12">
      <alignment horizontal="right" vertical="top" shrinkToFit="1"/>
    </xf>
    <xf numFmtId="0" fontId="44" fillId="0" borderId="12">
      <alignment horizontal="center" vertical="center" wrapText="1"/>
    </xf>
    <xf numFmtId="1" fontId="44" fillId="0" borderId="12">
      <alignment horizontal="left" vertical="top" wrapText="1" indent="2"/>
    </xf>
    <xf numFmtId="0" fontId="44" fillId="0" borderId="0"/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48" borderId="0">
      <alignment shrinkToFi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5" fillId="0" borderId="12">
      <alignment horizontal="left"/>
    </xf>
    <xf numFmtId="0" fontId="44" fillId="0" borderId="12">
      <alignment horizontal="center" vertical="center" wrapText="1"/>
    </xf>
    <xf numFmtId="4" fontId="44" fillId="0" borderId="12">
      <alignment horizontal="right" vertical="top" shrinkToFit="1"/>
    </xf>
    <xf numFmtId="0" fontId="44" fillId="0" borderId="0">
      <alignment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0">
      <alignment horizontal="left" wrapText="1"/>
    </xf>
    <xf numFmtId="10" fontId="44" fillId="0" borderId="12">
      <alignment horizontal="right" vertical="top" shrinkToFit="1"/>
    </xf>
    <xf numFmtId="10" fontId="45" fillId="8" borderId="12">
      <alignment horizontal="right" vertical="top" shrinkToFit="1"/>
    </xf>
    <xf numFmtId="0" fontId="46" fillId="0" borderId="0">
      <alignment horizontal="center" wrapText="1"/>
    </xf>
    <xf numFmtId="0" fontId="46" fillId="0" borderId="0">
      <alignment horizontal="center"/>
    </xf>
    <xf numFmtId="0" fontId="44" fillId="0" borderId="0">
      <alignment horizontal="right"/>
    </xf>
    <xf numFmtId="0" fontId="44" fillId="0" borderId="0">
      <alignment vertical="top"/>
    </xf>
    <xf numFmtId="0" fontId="44" fillId="48" borderId="0">
      <alignment horizontal="center"/>
    </xf>
    <xf numFmtId="0" fontId="44" fillId="48" borderId="0">
      <alignment horizontal="left"/>
    </xf>
    <xf numFmtId="10" fontId="45" fillId="49" borderId="12">
      <alignment horizontal="right" vertical="top" shrinkToFit="1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2" fillId="0" borderId="0">
      <alignment horizontal="left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2" fillId="0" borderId="0">
      <alignment horizontal="left"/>
    </xf>
    <xf numFmtId="0" fontId="44" fillId="58" borderId="0"/>
    <xf numFmtId="0" fontId="44" fillId="58" borderId="0"/>
    <xf numFmtId="0" fontId="44" fillId="58" borderId="0"/>
    <xf numFmtId="0" fontId="44" fillId="58" borderId="0"/>
    <xf numFmtId="0" fontId="23" fillId="48" borderId="0"/>
    <xf numFmtId="0" fontId="23" fillId="48" borderId="0"/>
    <xf numFmtId="0" fontId="23" fillId="48" borderId="0"/>
    <xf numFmtId="0" fontId="44" fillId="58" borderId="0"/>
    <xf numFmtId="0" fontId="44" fillId="0" borderId="0">
      <alignment horizontal="left" wrapText="1"/>
    </xf>
    <xf numFmtId="0" fontId="44" fillId="0" borderId="0">
      <alignment horizontal="left" wrapText="1"/>
    </xf>
    <xf numFmtId="0" fontId="44" fillId="0" borderId="0">
      <alignment horizontal="left" wrapText="1"/>
    </xf>
    <xf numFmtId="0" fontId="44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4" fillId="0" borderId="0">
      <alignment horizontal="left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6" fillId="0" borderId="0">
      <alignment horizontal="center"/>
    </xf>
    <xf numFmtId="0" fontId="44" fillId="0" borderId="0">
      <alignment horizontal="right"/>
    </xf>
    <xf numFmtId="0" fontId="44" fillId="0" borderId="0">
      <alignment horizontal="right"/>
    </xf>
    <xf numFmtId="0" fontId="44" fillId="0" borderId="0">
      <alignment horizontal="right"/>
    </xf>
    <xf numFmtId="0" fontId="44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4" fillId="0" borderId="0">
      <alignment horizontal="right"/>
    </xf>
    <xf numFmtId="0" fontId="44" fillId="58" borderId="11"/>
    <xf numFmtId="0" fontId="44" fillId="58" borderId="11"/>
    <xf numFmtId="0" fontId="44" fillId="58" borderId="11"/>
    <xf numFmtId="0" fontId="44" fillId="58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4" fillId="58" borderId="11"/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44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4" fillId="58" borderId="13"/>
    <xf numFmtId="0" fontId="44" fillId="58" borderId="13"/>
    <xf numFmtId="0" fontId="44" fillId="58" borderId="13"/>
    <xf numFmtId="0" fontId="44" fillId="58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4" fillId="58" borderId="13"/>
    <xf numFmtId="49" fontId="44" fillId="0" borderId="12">
      <alignment horizontal="center" vertical="top" shrinkToFit="1"/>
    </xf>
    <xf numFmtId="49" fontId="44" fillId="0" borderId="12">
      <alignment horizontal="center" vertical="top" shrinkToFit="1"/>
    </xf>
    <xf numFmtId="49" fontId="44" fillId="0" borderId="12">
      <alignment horizontal="center" vertical="top" shrinkToFit="1"/>
    </xf>
    <xf numFmtId="49" fontId="44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4" fillId="0" borderId="12">
      <alignment horizontal="center" vertical="top" shrinkToFit="1"/>
    </xf>
    <xf numFmtId="0" fontId="44" fillId="0" borderId="12">
      <alignment horizontal="center" vertical="top" wrapText="1"/>
    </xf>
    <xf numFmtId="0" fontId="44" fillId="0" borderId="12">
      <alignment horizontal="center" vertical="top" wrapText="1"/>
    </xf>
    <xf numFmtId="0" fontId="44" fillId="0" borderId="12">
      <alignment horizontal="center" vertical="top" wrapText="1"/>
    </xf>
    <xf numFmtId="0" fontId="44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4" fillId="0" borderId="12">
      <alignment horizontal="center" vertical="top" wrapText="1"/>
    </xf>
    <xf numFmtId="4" fontId="44" fillId="0" borderId="12">
      <alignment horizontal="right" vertical="top" shrinkToFit="1"/>
    </xf>
    <xf numFmtId="4" fontId="44" fillId="0" borderId="12">
      <alignment horizontal="right" vertical="top" shrinkToFit="1"/>
    </xf>
    <xf numFmtId="4" fontId="44" fillId="0" borderId="12">
      <alignment horizontal="right" vertical="top" shrinkToFit="1"/>
    </xf>
    <xf numFmtId="4" fontId="44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4" fillId="0" borderId="12">
      <alignment horizontal="right" vertical="top" shrinkToFit="1"/>
    </xf>
    <xf numFmtId="10" fontId="44" fillId="0" borderId="12">
      <alignment horizontal="center" vertical="top" shrinkToFit="1"/>
    </xf>
    <xf numFmtId="10" fontId="44" fillId="0" borderId="12">
      <alignment horizontal="center" vertical="top" shrinkToFit="1"/>
    </xf>
    <xf numFmtId="10" fontId="44" fillId="0" borderId="12">
      <alignment horizontal="center" vertical="top" shrinkToFit="1"/>
    </xf>
    <xf numFmtId="10" fontId="44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4" fillId="0" borderId="12">
      <alignment horizontal="center" vertical="top" shrinkToFit="1"/>
    </xf>
    <xf numFmtId="0" fontId="44" fillId="58" borderId="14"/>
    <xf numFmtId="0" fontId="44" fillId="58" borderId="14"/>
    <xf numFmtId="0" fontId="44" fillId="58" borderId="14"/>
    <xf numFmtId="0" fontId="44" fillId="58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4" fillId="58" borderId="14"/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5" fillId="0" borderId="12">
      <alignment horizontal="left" vertical="top" shrinkToFit="1"/>
    </xf>
    <xf numFmtId="4" fontId="45" fillId="59" borderId="12">
      <alignment horizontal="right" vertical="top" shrinkToFit="1"/>
    </xf>
    <xf numFmtId="4" fontId="45" fillId="59" borderId="12">
      <alignment horizontal="right" vertical="top" shrinkToFit="1"/>
    </xf>
    <xf numFmtId="4" fontId="45" fillId="59" borderId="12">
      <alignment horizontal="right" vertical="top" shrinkToFit="1"/>
    </xf>
    <xf numFmtId="4" fontId="45" fillId="59" borderId="12">
      <alignment horizontal="right" vertical="top" shrinkToFit="1"/>
    </xf>
    <xf numFmtId="4" fontId="25" fillId="60" borderId="12">
      <alignment horizontal="right" vertical="top" shrinkToFit="1"/>
    </xf>
    <xf numFmtId="4" fontId="25" fillId="60" borderId="12">
      <alignment horizontal="right" vertical="top" shrinkToFit="1"/>
    </xf>
    <xf numFmtId="4" fontId="25" fillId="60" borderId="12">
      <alignment horizontal="right" vertical="top" shrinkToFit="1"/>
    </xf>
    <xf numFmtId="4" fontId="25" fillId="60" borderId="12">
      <alignment horizontal="right" vertical="top" shrinkToFit="1"/>
    </xf>
    <xf numFmtId="4" fontId="45" fillId="59" borderId="12">
      <alignment horizontal="right" vertical="top" shrinkToFit="1"/>
    </xf>
    <xf numFmtId="10" fontId="45" fillId="59" borderId="12">
      <alignment horizontal="center" vertical="top" shrinkToFit="1"/>
    </xf>
    <xf numFmtId="10" fontId="45" fillId="59" borderId="12">
      <alignment horizontal="center" vertical="top" shrinkToFit="1"/>
    </xf>
    <xf numFmtId="10" fontId="45" fillId="59" borderId="12">
      <alignment horizontal="center" vertical="top" shrinkToFit="1"/>
    </xf>
    <xf numFmtId="10" fontId="45" fillId="59" borderId="12">
      <alignment horizontal="center" vertical="top" shrinkToFit="1"/>
    </xf>
    <xf numFmtId="10" fontId="25" fillId="60" borderId="12">
      <alignment horizontal="center" vertical="top" shrinkToFit="1"/>
    </xf>
    <xf numFmtId="10" fontId="25" fillId="60" borderId="12">
      <alignment horizontal="center" vertical="top" shrinkToFit="1"/>
    </xf>
    <xf numFmtId="10" fontId="25" fillId="60" borderId="12">
      <alignment horizontal="center" vertical="top" shrinkToFit="1"/>
    </xf>
    <xf numFmtId="10" fontId="25" fillId="60" borderId="12">
      <alignment horizontal="center" vertical="top" shrinkToFit="1"/>
    </xf>
    <xf numFmtId="10" fontId="45" fillId="59" borderId="12">
      <alignment horizontal="center" vertical="top" shrinkToFi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58" borderId="11">
      <alignment horizontal="left"/>
    </xf>
    <xf numFmtId="0" fontId="44" fillId="58" borderId="11">
      <alignment horizontal="left"/>
    </xf>
    <xf numFmtId="0" fontId="44" fillId="58" borderId="11">
      <alignment horizontal="left"/>
    </xf>
    <xf numFmtId="0" fontId="44" fillId="5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4" fillId="58" borderId="11">
      <alignment horizontal="left"/>
    </xf>
    <xf numFmtId="0" fontId="44" fillId="0" borderId="12">
      <alignment horizontal="left" vertical="top" wrapText="1"/>
    </xf>
    <xf numFmtId="0" fontId="44" fillId="0" borderId="12">
      <alignment horizontal="left" vertical="top" wrapText="1"/>
    </xf>
    <xf numFmtId="0" fontId="44" fillId="0" borderId="12">
      <alignment horizontal="left" vertical="top" wrapText="1"/>
    </xf>
    <xf numFmtId="0" fontId="44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4" fillId="0" borderId="12">
      <alignment horizontal="left" vertical="top" wrapTex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5" fillId="61" borderId="12">
      <alignment horizontal="right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5" fillId="61" borderId="12">
      <alignment horizontal="center" vertical="top" shrinkToFit="1"/>
    </xf>
    <xf numFmtId="0" fontId="44" fillId="58" borderId="13">
      <alignment horizontal="left"/>
    </xf>
    <xf numFmtId="0" fontId="44" fillId="58" borderId="13">
      <alignment horizontal="left"/>
    </xf>
    <xf numFmtId="0" fontId="44" fillId="58" borderId="13">
      <alignment horizontal="left"/>
    </xf>
    <xf numFmtId="0" fontId="44" fillId="5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4" fillId="58" borderId="13">
      <alignment horizontal="left"/>
    </xf>
    <xf numFmtId="0" fontId="44" fillId="58" borderId="14">
      <alignment horizontal="left"/>
    </xf>
    <xf numFmtId="0" fontId="44" fillId="58" borderId="14">
      <alignment horizontal="left"/>
    </xf>
    <xf numFmtId="0" fontId="44" fillId="58" borderId="14">
      <alignment horizontal="left"/>
    </xf>
    <xf numFmtId="0" fontId="44" fillId="5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4" fillId="58" borderId="14">
      <alignment horizontal="left"/>
    </xf>
    <xf numFmtId="0" fontId="44" fillId="58" borderId="0">
      <alignment horizontal="left"/>
    </xf>
    <xf numFmtId="0" fontId="44" fillId="58" borderId="0">
      <alignment horizontal="left"/>
    </xf>
    <xf numFmtId="0" fontId="44" fillId="58" borderId="0">
      <alignment horizontal="left"/>
    </xf>
    <xf numFmtId="0" fontId="44" fillId="5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4" fillId="58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</cellStyleXfs>
  <cellXfs count="25">
    <xf numFmtId="0" fontId="0" fillId="0" borderId="0" xfId="0"/>
    <xf numFmtId="0" fontId="47" fillId="0" borderId="0" xfId="131" applyFont="1" applyFill="1" applyAlignment="1"/>
    <xf numFmtId="0" fontId="47" fillId="0" borderId="0" xfId="131" applyFont="1" applyFill="1"/>
    <xf numFmtId="49" fontId="48" fillId="0" borderId="0" xfId="131" applyNumberFormat="1" applyFont="1" applyFill="1" applyAlignment="1">
      <alignment horizontal="center" vertical="top"/>
    </xf>
    <xf numFmtId="2" fontId="49" fillId="0" borderId="0" xfId="131" applyNumberFormat="1" applyFont="1" applyFill="1" applyAlignment="1">
      <alignment horizontal="left" vertical="top" wrapText="1"/>
    </xf>
    <xf numFmtId="164" fontId="48" fillId="0" borderId="0" xfId="131" applyNumberFormat="1" applyFont="1" applyFill="1" applyAlignment="1">
      <alignment horizontal="right" vertical="top"/>
    </xf>
    <xf numFmtId="49" fontId="47" fillId="0" borderId="0" xfId="131" applyNumberFormat="1" applyFont="1" applyFill="1"/>
    <xf numFmtId="0" fontId="47" fillId="0" borderId="0" xfId="131" applyFont="1" applyFill="1" applyAlignment="1">
      <alignment wrapText="1"/>
    </xf>
    <xf numFmtId="0" fontId="48" fillId="0" borderId="0" xfId="131" applyFont="1" applyFill="1" applyAlignment="1">
      <alignment horizontal="left" vertical="top"/>
    </xf>
    <xf numFmtId="164" fontId="47" fillId="0" borderId="0" xfId="131" applyNumberFormat="1" applyFont="1" applyFill="1" applyAlignment="1">
      <alignment horizontal="right" vertical="top"/>
    </xf>
    <xf numFmtId="49" fontId="47" fillId="0" borderId="10" xfId="131" applyNumberFormat="1" applyFont="1" applyFill="1" applyBorder="1" applyAlignment="1">
      <alignment horizontal="center" vertical="center" wrapText="1"/>
    </xf>
    <xf numFmtId="2" fontId="47" fillId="0" borderId="10" xfId="131" quotePrefix="1" applyNumberFormat="1" applyFont="1" applyFill="1" applyBorder="1" applyAlignment="1">
      <alignment horizontal="center" vertical="center" wrapText="1"/>
    </xf>
    <xf numFmtId="164" fontId="47" fillId="0" borderId="10" xfId="131" applyNumberFormat="1" applyFont="1" applyFill="1" applyBorder="1" applyAlignment="1">
      <alignment horizontal="center" vertical="center" wrapText="1"/>
    </xf>
    <xf numFmtId="0" fontId="47" fillId="0" borderId="0" xfId="131" applyFont="1" applyFill="1" applyAlignment="1">
      <alignment horizontal="center" vertical="center" wrapText="1"/>
    </xf>
    <xf numFmtId="0" fontId="50" fillId="0" borderId="0" xfId="131" applyFont="1" applyFill="1"/>
    <xf numFmtId="49" fontId="50" fillId="0" borderId="10" xfId="131" applyNumberFormat="1" applyFont="1" applyFill="1" applyBorder="1" applyAlignment="1">
      <alignment horizontal="center" vertical="center"/>
    </xf>
    <xf numFmtId="2" fontId="50" fillId="0" borderId="10" xfId="131" applyNumberFormat="1" applyFont="1" applyFill="1" applyBorder="1" applyAlignment="1">
      <alignment horizontal="left" vertical="center" wrapText="1"/>
    </xf>
    <xf numFmtId="49" fontId="47" fillId="0" borderId="0" xfId="131" applyNumberFormat="1" applyFont="1" applyFill="1" applyAlignment="1">
      <alignment horizontal="center" vertical="top"/>
    </xf>
    <xf numFmtId="2" fontId="47" fillId="0" borderId="0" xfId="131" applyNumberFormat="1" applyFont="1" applyFill="1" applyAlignment="1">
      <alignment horizontal="left" vertical="top" wrapText="1"/>
    </xf>
    <xf numFmtId="164" fontId="47" fillId="0" borderId="0" xfId="131" applyNumberFormat="1" applyFont="1" applyFill="1" applyAlignment="1">
      <alignment vertical="top"/>
    </xf>
    <xf numFmtId="1" fontId="51" fillId="0" borderId="12" xfId="263" applyNumberFormat="1" applyFont="1" applyFill="1" applyProtection="1">
      <alignment horizontal="center" vertical="top" shrinkToFit="1"/>
    </xf>
    <xf numFmtId="0" fontId="51" fillId="0" borderId="12" xfId="264" applyNumberFormat="1" applyFont="1" applyFill="1" applyProtection="1">
      <alignment vertical="top" wrapText="1"/>
    </xf>
    <xf numFmtId="4" fontId="51" fillId="0" borderId="12" xfId="265" applyNumberFormat="1" applyFont="1" applyFill="1" applyProtection="1">
      <alignment horizontal="right" vertical="top" shrinkToFit="1"/>
    </xf>
    <xf numFmtId="4" fontId="51" fillId="0" borderId="12" xfId="266" applyNumberFormat="1" applyFont="1" applyFill="1" applyProtection="1">
      <alignment horizontal="right" vertical="top" shrinkToFit="1"/>
    </xf>
    <xf numFmtId="0" fontId="50" fillId="0" borderId="0" xfId="131" applyFont="1" applyFill="1" applyAlignment="1">
      <alignment horizontal="center" wrapText="1"/>
    </xf>
  </cellXfs>
  <cellStyles count="566">
    <cellStyle name="20% - Акцент1 2" xfId="2"/>
    <cellStyle name="20% - Акцент1 2 2" xfId="3"/>
    <cellStyle name="20% - Акцент1 2 2 2" xfId="138"/>
    <cellStyle name="20% - Акцент1 2 3" xfId="139"/>
    <cellStyle name="20% - Акцент1 3" xfId="4"/>
    <cellStyle name="20% - Акцент1 4" xfId="140"/>
    <cellStyle name="20% - Акцент2 2" xfId="5"/>
    <cellStyle name="20% - Акцент2 2 2" xfId="6"/>
    <cellStyle name="20% - Акцент2 2 2 2" xfId="141"/>
    <cellStyle name="20% - Акцент2 2 3" xfId="142"/>
    <cellStyle name="20% - Акцент2 3" xfId="7"/>
    <cellStyle name="20% - Акцент2 4" xfId="143"/>
    <cellStyle name="20% - Акцент3 2" xfId="8"/>
    <cellStyle name="20% - Акцент3 2 2" xfId="9"/>
    <cellStyle name="20% - Акцент3 2 2 2" xfId="144"/>
    <cellStyle name="20% - Акцент3 2 3" xfId="145"/>
    <cellStyle name="20% - Акцент3 3" xfId="10"/>
    <cellStyle name="20% - Акцент3 4" xfId="146"/>
    <cellStyle name="20% - Акцент4 2" xfId="11"/>
    <cellStyle name="20% - Акцент4 2 2" xfId="12"/>
    <cellStyle name="20% - Акцент4 2 2 2" xfId="147"/>
    <cellStyle name="20% - Акцент4 2 3" xfId="148"/>
    <cellStyle name="20% - Акцент4 3" xfId="13"/>
    <cellStyle name="20% - Акцент4 4" xfId="149"/>
    <cellStyle name="20% - Акцент5 2" xfId="14"/>
    <cellStyle name="20% - Акцент5 2 2" xfId="15"/>
    <cellStyle name="20% - Акцент5 2 2 2" xfId="150"/>
    <cellStyle name="20% - Акцент5 2 3" xfId="151"/>
    <cellStyle name="20% - Акцент5 3" xfId="16"/>
    <cellStyle name="20% - Акцент5 4" xfId="152"/>
    <cellStyle name="20% - Акцент6 2" xfId="17"/>
    <cellStyle name="20% - Акцент6 2 2" xfId="18"/>
    <cellStyle name="20% - Акцент6 2 2 2" xfId="153"/>
    <cellStyle name="20% - Акцент6 2 3" xfId="154"/>
    <cellStyle name="20% - Акцент6 3" xfId="19"/>
    <cellStyle name="20% - Акцент6 4" xfId="155"/>
    <cellStyle name="40% - Акцент1 2" xfId="20"/>
    <cellStyle name="40% - Акцент1 2 2" xfId="21"/>
    <cellStyle name="40% - Акцент1 2 2 2" xfId="156"/>
    <cellStyle name="40% - Акцент1 2 3" xfId="157"/>
    <cellStyle name="40% - Акцент1 3" xfId="22"/>
    <cellStyle name="40% - Акцент1 4" xfId="158"/>
    <cellStyle name="40% - Акцент2 2" xfId="23"/>
    <cellStyle name="40% - Акцент2 2 2" xfId="24"/>
    <cellStyle name="40% - Акцент2 2 2 2" xfId="159"/>
    <cellStyle name="40% - Акцент2 2 3" xfId="160"/>
    <cellStyle name="40% - Акцент2 3" xfId="25"/>
    <cellStyle name="40% - Акцент2 4" xfId="161"/>
    <cellStyle name="40% - Акцент3 2" xfId="26"/>
    <cellStyle name="40% - Акцент3 2 2" xfId="27"/>
    <cellStyle name="40% - Акцент3 2 2 2" xfId="162"/>
    <cellStyle name="40% - Акцент3 2 3" xfId="163"/>
    <cellStyle name="40% - Акцент3 3" xfId="28"/>
    <cellStyle name="40% - Акцент3 4" xfId="164"/>
    <cellStyle name="40% - Акцент4 2" xfId="29"/>
    <cellStyle name="40% - Акцент4 2 2" xfId="30"/>
    <cellStyle name="40% - Акцент4 2 2 2" xfId="165"/>
    <cellStyle name="40% - Акцент4 2 3" xfId="166"/>
    <cellStyle name="40% - Акцент4 3" xfId="31"/>
    <cellStyle name="40% - Акцент4 4" xfId="167"/>
    <cellStyle name="40% - Акцент5 2" xfId="32"/>
    <cellStyle name="40% - Акцент5 2 2" xfId="33"/>
    <cellStyle name="40% - Акцент5 2 2 2" xfId="168"/>
    <cellStyle name="40% - Акцент5 2 3" xfId="169"/>
    <cellStyle name="40% - Акцент5 3" xfId="34"/>
    <cellStyle name="40% - Акцент5 4" xfId="170"/>
    <cellStyle name="40% - Акцент6 2" xfId="35"/>
    <cellStyle name="40% - Акцент6 2 2" xfId="36"/>
    <cellStyle name="40% - Акцент6 2 2 2" xfId="171"/>
    <cellStyle name="40% - Акцент6 2 3" xfId="172"/>
    <cellStyle name="40% - Акцент6 3" xfId="37"/>
    <cellStyle name="40% - Акцент6 4" xfId="173"/>
    <cellStyle name="60% - Акцент1 2" xfId="38"/>
    <cellStyle name="60% - Акцент1 3" xfId="39"/>
    <cellStyle name="60% - Акцент1 4" xfId="174"/>
    <cellStyle name="60% - Акцент2 2" xfId="40"/>
    <cellStyle name="60% - Акцент2 3" xfId="41"/>
    <cellStyle name="60% - Акцент2 4" xfId="175"/>
    <cellStyle name="60% - Акцент3 2" xfId="42"/>
    <cellStyle name="60% - Акцент3 3" xfId="43"/>
    <cellStyle name="60% - Акцент3 4" xfId="176"/>
    <cellStyle name="60% - Акцент4 2" xfId="44"/>
    <cellStyle name="60% - Акцент4 3" xfId="45"/>
    <cellStyle name="60% - Акцент4 4" xfId="177"/>
    <cellStyle name="60% - Акцент5 2" xfId="46"/>
    <cellStyle name="60% - Акцент5 3" xfId="47"/>
    <cellStyle name="60% - Акцент5 4" xfId="178"/>
    <cellStyle name="60% - Акцент6 2" xfId="48"/>
    <cellStyle name="60% - Акцент6 3" xfId="49"/>
    <cellStyle name="60% - Акцент6 4" xfId="179"/>
    <cellStyle name="br" xfId="50"/>
    <cellStyle name="br 2" xfId="180"/>
    <cellStyle name="br 2 2" xfId="306"/>
    <cellStyle name="br 2 3" xfId="307"/>
    <cellStyle name="br 2 4" xfId="308"/>
    <cellStyle name="br 2 5" xfId="309"/>
    <cellStyle name="br 3" xfId="310"/>
    <cellStyle name="br 4" xfId="311"/>
    <cellStyle name="br 5" xfId="312"/>
    <cellStyle name="br 6" xfId="313"/>
    <cellStyle name="col" xfId="51"/>
    <cellStyle name="col 2" xfId="181"/>
    <cellStyle name="col 2 2" xfId="314"/>
    <cellStyle name="col 2 3" xfId="315"/>
    <cellStyle name="col 2 4" xfId="316"/>
    <cellStyle name="col 2 5" xfId="317"/>
    <cellStyle name="col 3" xfId="318"/>
    <cellStyle name="col 4" xfId="319"/>
    <cellStyle name="col 5" xfId="320"/>
    <cellStyle name="col 6" xfId="321"/>
    <cellStyle name="style0" xfId="52"/>
    <cellStyle name="style0 2" xfId="182"/>
    <cellStyle name="style0 2 2" xfId="322"/>
    <cellStyle name="style0 2 3" xfId="323"/>
    <cellStyle name="style0 2 4" xfId="324"/>
    <cellStyle name="style0 2 5" xfId="325"/>
    <cellStyle name="style0 2 6" xfId="326"/>
    <cellStyle name="style0 3" xfId="183"/>
    <cellStyle name="style0 4" xfId="327"/>
    <cellStyle name="style0 5" xfId="328"/>
    <cellStyle name="style0 6" xfId="329"/>
    <cellStyle name="td" xfId="53"/>
    <cellStyle name="td 2" xfId="184"/>
    <cellStyle name="td 2 2" xfId="330"/>
    <cellStyle name="td 2 3" xfId="331"/>
    <cellStyle name="td 2 4" xfId="332"/>
    <cellStyle name="td 2 5" xfId="333"/>
    <cellStyle name="td 2 6" xfId="334"/>
    <cellStyle name="td 3" xfId="185"/>
    <cellStyle name="td 4" xfId="335"/>
    <cellStyle name="td 5" xfId="336"/>
    <cellStyle name="td 6" xfId="337"/>
    <cellStyle name="tr" xfId="54"/>
    <cellStyle name="tr 2" xfId="186"/>
    <cellStyle name="tr 2 2" xfId="338"/>
    <cellStyle name="tr 2 3" xfId="339"/>
    <cellStyle name="tr 2 4" xfId="340"/>
    <cellStyle name="tr 2 5" xfId="341"/>
    <cellStyle name="tr 3" xfId="342"/>
    <cellStyle name="tr 4" xfId="343"/>
    <cellStyle name="tr 5" xfId="344"/>
    <cellStyle name="tr 6" xfId="345"/>
    <cellStyle name="xl21" xfId="55"/>
    <cellStyle name="xl21 2" xfId="187"/>
    <cellStyle name="xl21 2 2" xfId="346"/>
    <cellStyle name="xl21 2 3" xfId="347"/>
    <cellStyle name="xl21 2 4" xfId="348"/>
    <cellStyle name="xl21 2 5" xfId="349"/>
    <cellStyle name="xl21 2 6" xfId="350"/>
    <cellStyle name="xl21 3" xfId="188"/>
    <cellStyle name="xl21 4" xfId="351"/>
    <cellStyle name="xl21 5" xfId="352"/>
    <cellStyle name="xl21 6" xfId="353"/>
    <cellStyle name="xl22" xfId="56"/>
    <cellStyle name="xl22 2" xfId="189"/>
    <cellStyle name="xl22 2 2" xfId="354"/>
    <cellStyle name="xl22 2 3" xfId="355"/>
    <cellStyle name="xl22 2 4" xfId="356"/>
    <cellStyle name="xl22 2 5" xfId="357"/>
    <cellStyle name="xl22 2 6" xfId="358"/>
    <cellStyle name="xl22 3" xfId="190"/>
    <cellStyle name="xl22 3 2" xfId="359"/>
    <cellStyle name="xl22 4" xfId="267"/>
    <cellStyle name="xl22 4 2" xfId="360"/>
    <cellStyle name="xl22 5" xfId="361"/>
    <cellStyle name="xl22 6" xfId="362"/>
    <cellStyle name="xl23" xfId="57"/>
    <cellStyle name="xl23 2" xfId="191"/>
    <cellStyle name="xl23 2 2" xfId="363"/>
    <cellStyle name="xl23 2 3" xfId="364"/>
    <cellStyle name="xl23 2 4" xfId="365"/>
    <cellStyle name="xl23 2 5" xfId="366"/>
    <cellStyle name="xl23 2 6" xfId="367"/>
    <cellStyle name="xl23 3" xfId="192"/>
    <cellStyle name="xl23 3 2" xfId="368"/>
    <cellStyle name="xl23 4" xfId="268"/>
    <cellStyle name="xl23 4 2" xfId="369"/>
    <cellStyle name="xl23 5" xfId="370"/>
    <cellStyle name="xl23 6" xfId="371"/>
    <cellStyle name="xl24" xfId="58"/>
    <cellStyle name="xl24 2" xfId="193"/>
    <cellStyle name="xl24 2 2" xfId="372"/>
    <cellStyle name="xl24 2 3" xfId="373"/>
    <cellStyle name="xl24 2 4" xfId="374"/>
    <cellStyle name="xl24 2 5" xfId="375"/>
    <cellStyle name="xl24 2 6" xfId="376"/>
    <cellStyle name="xl24 3" xfId="194"/>
    <cellStyle name="xl24 3 2" xfId="377"/>
    <cellStyle name="xl24 4" xfId="269"/>
    <cellStyle name="xl24 4 2" xfId="378"/>
    <cellStyle name="xl24 5" xfId="379"/>
    <cellStyle name="xl24 6" xfId="380"/>
    <cellStyle name="xl25" xfId="59"/>
    <cellStyle name="xl25 2" xfId="195"/>
    <cellStyle name="xl25 2 2" xfId="381"/>
    <cellStyle name="xl25 2 3" xfId="382"/>
    <cellStyle name="xl25 2 4" xfId="383"/>
    <cellStyle name="xl25 2 5" xfId="384"/>
    <cellStyle name="xl25 2 6" xfId="385"/>
    <cellStyle name="xl25 3" xfId="196"/>
    <cellStyle name="xl25 3 2" xfId="386"/>
    <cellStyle name="xl25 4" xfId="270"/>
    <cellStyle name="xl25 4 2" xfId="387"/>
    <cellStyle name="xl25 5" xfId="388"/>
    <cellStyle name="xl25 6" xfId="389"/>
    <cellStyle name="xl26" xfId="60"/>
    <cellStyle name="xl26 2" xfId="197"/>
    <cellStyle name="xl26 2 2" xfId="390"/>
    <cellStyle name="xl26 2 3" xfId="391"/>
    <cellStyle name="xl26 2 4" xfId="392"/>
    <cellStyle name="xl26 2 5" xfId="393"/>
    <cellStyle name="xl26 2 6" xfId="394"/>
    <cellStyle name="xl26 3" xfId="198"/>
    <cellStyle name="xl26 3 2" xfId="395"/>
    <cellStyle name="xl26 4" xfId="263"/>
    <cellStyle name="xl26 4 2" xfId="396"/>
    <cellStyle name="xl26 5" xfId="397"/>
    <cellStyle name="xl26 6" xfId="398"/>
    <cellStyle name="xl27" xfId="61"/>
    <cellStyle name="xl27 2" xfId="199"/>
    <cellStyle name="xl27 2 2" xfId="399"/>
    <cellStyle name="xl27 2 3" xfId="400"/>
    <cellStyle name="xl27 2 4" xfId="401"/>
    <cellStyle name="xl27 2 5" xfId="402"/>
    <cellStyle name="xl27 2 6" xfId="403"/>
    <cellStyle name="xl27 3" xfId="200"/>
    <cellStyle name="xl27 3 2" xfId="404"/>
    <cellStyle name="xl27 4" xfId="271"/>
    <cellStyle name="xl27 4 2" xfId="405"/>
    <cellStyle name="xl27 5" xfId="406"/>
    <cellStyle name="xl28" xfId="62"/>
    <cellStyle name="xl28 2" xfId="201"/>
    <cellStyle name="xl28 2 2" xfId="407"/>
    <cellStyle name="xl28 2 3" xfId="408"/>
    <cellStyle name="xl28 2 4" xfId="409"/>
    <cellStyle name="xl28 2 5" xfId="410"/>
    <cellStyle name="xl28 2 6" xfId="411"/>
    <cellStyle name="xl28 3" xfId="202"/>
    <cellStyle name="xl28 3 2" xfId="412"/>
    <cellStyle name="xl28 4" xfId="413"/>
    <cellStyle name="xl28 5" xfId="414"/>
    <cellStyle name="xl28 6" xfId="415"/>
    <cellStyle name="xl29" xfId="63"/>
    <cellStyle name="xl29 2" xfId="203"/>
    <cellStyle name="xl29 2 2" xfId="416"/>
    <cellStyle name="xl29 2 3" xfId="417"/>
    <cellStyle name="xl29 2 4" xfId="418"/>
    <cellStyle name="xl29 2 5" xfId="419"/>
    <cellStyle name="xl29 2 6" xfId="420"/>
    <cellStyle name="xl29 3" xfId="204"/>
    <cellStyle name="xl29 3 2" xfId="421"/>
    <cellStyle name="xl29 4" xfId="272"/>
    <cellStyle name="xl29 4 2" xfId="422"/>
    <cellStyle name="xl29 5" xfId="423"/>
    <cellStyle name="xl29 6" xfId="424"/>
    <cellStyle name="xl30" xfId="64"/>
    <cellStyle name="xl30 2" xfId="205"/>
    <cellStyle name="xl30 2 2" xfId="425"/>
    <cellStyle name="xl30 2 3" xfId="426"/>
    <cellStyle name="xl30 2 4" xfId="427"/>
    <cellStyle name="xl30 2 5" xfId="428"/>
    <cellStyle name="xl30 2 6" xfId="429"/>
    <cellStyle name="xl30 3" xfId="206"/>
    <cellStyle name="xl30 3 2" xfId="430"/>
    <cellStyle name="xl30 4" xfId="273"/>
    <cellStyle name="xl30 4 2" xfId="431"/>
    <cellStyle name="xl30 5" xfId="432"/>
    <cellStyle name="xl30 6" xfId="433"/>
    <cellStyle name="xl31" xfId="65"/>
    <cellStyle name="xl31 2" xfId="132"/>
    <cellStyle name="xl31 2 2" xfId="434"/>
    <cellStyle name="xl31 2 3" xfId="435"/>
    <cellStyle name="xl31 2 4" xfId="436"/>
    <cellStyle name="xl31 2 5" xfId="437"/>
    <cellStyle name="xl31 2 6" xfId="438"/>
    <cellStyle name="xl31 3" xfId="207"/>
    <cellStyle name="xl31 3 2" xfId="439"/>
    <cellStyle name="xl31 4" xfId="274"/>
    <cellStyle name="xl31 4 2" xfId="440"/>
    <cellStyle name="xl31 5" xfId="441"/>
    <cellStyle name="xl31 6" xfId="442"/>
    <cellStyle name="xl32" xfId="66"/>
    <cellStyle name="xl32 2" xfId="208"/>
    <cellStyle name="xl32 2 2" xfId="443"/>
    <cellStyle name="xl32 2 3" xfId="444"/>
    <cellStyle name="xl32 2 4" xfId="445"/>
    <cellStyle name="xl32 2 5" xfId="446"/>
    <cellStyle name="xl32 2 6" xfId="447"/>
    <cellStyle name="xl32 3" xfId="209"/>
    <cellStyle name="xl32 3 2" xfId="448"/>
    <cellStyle name="xl32 4" xfId="275"/>
    <cellStyle name="xl32 4 2" xfId="449"/>
    <cellStyle name="xl32 5" xfId="450"/>
    <cellStyle name="xl32 6" xfId="451"/>
    <cellStyle name="xl33" xfId="67"/>
    <cellStyle name="xl33 2" xfId="210"/>
    <cellStyle name="xl33 2 2" xfId="452"/>
    <cellStyle name="xl33 2 3" xfId="453"/>
    <cellStyle name="xl33 2 4" xfId="454"/>
    <cellStyle name="xl33 2 5" xfId="455"/>
    <cellStyle name="xl33 2 6" xfId="456"/>
    <cellStyle name="xl33 3" xfId="211"/>
    <cellStyle name="xl33 3 2" xfId="457"/>
    <cellStyle name="xl33 4" xfId="276"/>
    <cellStyle name="xl33 4 2" xfId="458"/>
    <cellStyle name="xl33 5" xfId="459"/>
    <cellStyle name="xl33 6" xfId="460"/>
    <cellStyle name="xl34" xfId="68"/>
    <cellStyle name="xl34 2" xfId="212"/>
    <cellStyle name="xl34 2 2" xfId="461"/>
    <cellStyle name="xl34 2 3" xfId="462"/>
    <cellStyle name="xl34 2 4" xfId="463"/>
    <cellStyle name="xl34 2 5" xfId="464"/>
    <cellStyle name="xl34 2 6" xfId="465"/>
    <cellStyle name="xl34 3" xfId="213"/>
    <cellStyle name="xl34 3 2" xfId="466"/>
    <cellStyle name="xl34 4" xfId="277"/>
    <cellStyle name="xl34 4 2" xfId="467"/>
    <cellStyle name="xl34 5" xfId="468"/>
    <cellStyle name="xl34 6" xfId="469"/>
    <cellStyle name="xl35" xfId="69"/>
    <cellStyle name="xl35 2" xfId="136"/>
    <cellStyle name="xl35 2 2" xfId="470"/>
    <cellStyle name="xl35 2 3" xfId="471"/>
    <cellStyle name="xl35 2 4" xfId="472"/>
    <cellStyle name="xl35 2 5" xfId="473"/>
    <cellStyle name="xl35 2 6" xfId="474"/>
    <cellStyle name="xl35 3" xfId="214"/>
    <cellStyle name="xl35 3 2" xfId="475"/>
    <cellStyle name="xl35 4" xfId="278"/>
    <cellStyle name="xl35 4 2" xfId="476"/>
    <cellStyle name="xl35 5" xfId="477"/>
    <cellStyle name="xl35 6" xfId="478"/>
    <cellStyle name="xl36" xfId="70"/>
    <cellStyle name="xl36 2" xfId="137"/>
    <cellStyle name="xl36 2 2" xfId="479"/>
    <cellStyle name="xl36 2 3" xfId="480"/>
    <cellStyle name="xl36 2 4" xfId="481"/>
    <cellStyle name="xl36 2 5" xfId="482"/>
    <cellStyle name="xl36 2 6" xfId="483"/>
    <cellStyle name="xl36 3" xfId="215"/>
    <cellStyle name="xl36 3 2" xfId="484"/>
    <cellStyle name="xl36 4" xfId="279"/>
    <cellStyle name="xl36 4 2" xfId="485"/>
    <cellStyle name="xl36 5" xfId="486"/>
    <cellStyle name="xl36 6" xfId="487"/>
    <cellStyle name="xl37" xfId="71"/>
    <cellStyle name="xl37 2" xfId="216"/>
    <cellStyle name="xl37 2 2" xfId="488"/>
    <cellStyle name="xl37 2 3" xfId="489"/>
    <cellStyle name="xl37 2 4" xfId="490"/>
    <cellStyle name="xl37 2 5" xfId="491"/>
    <cellStyle name="xl37 2 6" xfId="492"/>
    <cellStyle name="xl37 3" xfId="217"/>
    <cellStyle name="xl37 3 2" xfId="493"/>
    <cellStyle name="xl37 4" xfId="280"/>
    <cellStyle name="xl37 4 2" xfId="494"/>
    <cellStyle name="xl37 5" xfId="495"/>
    <cellStyle name="xl37 6" xfId="496"/>
    <cellStyle name="xl38" xfId="72"/>
    <cellStyle name="xl38 2" xfId="218"/>
    <cellStyle name="xl38 2 2" xfId="497"/>
    <cellStyle name="xl38 2 3" xfId="498"/>
    <cellStyle name="xl38 2 4" xfId="499"/>
    <cellStyle name="xl38 2 5" xfId="500"/>
    <cellStyle name="xl38 2 6" xfId="501"/>
    <cellStyle name="xl38 3" xfId="219"/>
    <cellStyle name="xl38 3 2" xfId="502"/>
    <cellStyle name="xl38 4" xfId="281"/>
    <cellStyle name="xl38 4 2" xfId="503"/>
    <cellStyle name="xl38 5" xfId="504"/>
    <cellStyle name="xl38 6" xfId="505"/>
    <cellStyle name="xl39" xfId="73"/>
    <cellStyle name="xl39 2" xfId="220"/>
    <cellStyle name="xl39 2 2" xfId="506"/>
    <cellStyle name="xl39 2 3" xfId="507"/>
    <cellStyle name="xl39 2 4" xfId="508"/>
    <cellStyle name="xl39 2 5" xfId="509"/>
    <cellStyle name="xl39 2 6" xfId="510"/>
    <cellStyle name="xl39 3" xfId="221"/>
    <cellStyle name="xl39 3 2" xfId="511"/>
    <cellStyle name="xl39 4" xfId="282"/>
    <cellStyle name="xl39 4 2" xfId="512"/>
    <cellStyle name="xl39 5" xfId="513"/>
    <cellStyle name="xl39 6" xfId="514"/>
    <cellStyle name="xl40" xfId="74"/>
    <cellStyle name="xl40 2" xfId="133"/>
    <cellStyle name="xl40 2 2" xfId="515"/>
    <cellStyle name="xl40 2 3" xfId="516"/>
    <cellStyle name="xl40 2 4" xfId="517"/>
    <cellStyle name="xl40 2 5" xfId="518"/>
    <cellStyle name="xl40 2 6" xfId="519"/>
    <cellStyle name="xl40 3" xfId="222"/>
    <cellStyle name="xl40 3 2" xfId="520"/>
    <cellStyle name="xl40 4" xfId="283"/>
    <cellStyle name="xl40 4 2" xfId="521"/>
    <cellStyle name="xl40 5" xfId="522"/>
    <cellStyle name="xl40 6" xfId="523"/>
    <cellStyle name="xl41" xfId="75"/>
    <cellStyle name="xl41 2" xfId="134"/>
    <cellStyle name="xl41 2 2" xfId="524"/>
    <cellStyle name="xl41 2 3" xfId="525"/>
    <cellStyle name="xl41 2 4" xfId="526"/>
    <cellStyle name="xl41 2 5" xfId="527"/>
    <cellStyle name="xl41 2 6" xfId="528"/>
    <cellStyle name="xl41 3" xfId="223"/>
    <cellStyle name="xl41 3 2" xfId="529"/>
    <cellStyle name="xl41 4" xfId="266"/>
    <cellStyle name="xl41 4 2" xfId="530"/>
    <cellStyle name="xl41 5" xfId="531"/>
    <cellStyle name="xl41 6" xfId="532"/>
    <cellStyle name="xl42" xfId="76"/>
    <cellStyle name="xl42 2" xfId="224"/>
    <cellStyle name="xl42 2 2" xfId="533"/>
    <cellStyle name="xl42 2 3" xfId="534"/>
    <cellStyle name="xl42 2 4" xfId="535"/>
    <cellStyle name="xl42 2 5" xfId="536"/>
    <cellStyle name="xl42 2 6" xfId="537"/>
    <cellStyle name="xl42 3" xfId="225"/>
    <cellStyle name="xl42 3 2" xfId="538"/>
    <cellStyle name="xl42 4" xfId="284"/>
    <cellStyle name="xl42 4 2" xfId="539"/>
    <cellStyle name="xl42 5" xfId="540"/>
    <cellStyle name="xl42 6" xfId="541"/>
    <cellStyle name="xl43" xfId="77"/>
    <cellStyle name="xl43 2" xfId="226"/>
    <cellStyle name="xl43 2 2" xfId="542"/>
    <cellStyle name="xl43 2 3" xfId="543"/>
    <cellStyle name="xl43 2 4" xfId="544"/>
    <cellStyle name="xl43 2 5" xfId="545"/>
    <cellStyle name="xl43 2 6" xfId="546"/>
    <cellStyle name="xl43 3" xfId="227"/>
    <cellStyle name="xl43 3 2" xfId="547"/>
    <cellStyle name="xl43 4" xfId="285"/>
    <cellStyle name="xl43 4 2" xfId="548"/>
    <cellStyle name="xl43 5" xfId="549"/>
    <cellStyle name="xl43 6" xfId="550"/>
    <cellStyle name="xl44" xfId="78"/>
    <cellStyle name="xl44 2" xfId="228"/>
    <cellStyle name="xl44 2 2" xfId="551"/>
    <cellStyle name="xl44 2 3" xfId="552"/>
    <cellStyle name="xl44 2 4" xfId="553"/>
    <cellStyle name="xl44 2 5" xfId="554"/>
    <cellStyle name="xl44 2 6" xfId="555"/>
    <cellStyle name="xl44 3" xfId="229"/>
    <cellStyle name="xl44 3 2" xfId="556"/>
    <cellStyle name="xl44 4" xfId="286"/>
    <cellStyle name="xl44 4 2" xfId="557"/>
    <cellStyle name="xl44 5" xfId="558"/>
    <cellStyle name="xl44 6" xfId="559"/>
    <cellStyle name="xl45" xfId="79"/>
    <cellStyle name="xl45 2" xfId="230"/>
    <cellStyle name="xl45 3" xfId="231"/>
    <cellStyle name="xl45 4" xfId="287"/>
    <cellStyle name="xl46" xfId="80"/>
    <cellStyle name="xl46 2" xfId="232"/>
    <cellStyle name="xl46 3" xfId="233"/>
    <cellStyle name="xl46 4" xfId="288"/>
    <cellStyle name="xl47" xfId="289"/>
    <cellStyle name="xl48" xfId="290"/>
    <cellStyle name="xl49" xfId="291"/>
    <cellStyle name="xl50" xfId="292"/>
    <cellStyle name="xl51" xfId="293"/>
    <cellStyle name="xl52" xfId="294"/>
    <cellStyle name="xl53" xfId="295"/>
    <cellStyle name="xl54" xfId="296"/>
    <cellStyle name="xl55" xfId="297"/>
    <cellStyle name="xl56" xfId="298"/>
    <cellStyle name="xl57" xfId="299"/>
    <cellStyle name="xl58" xfId="300"/>
    <cellStyle name="xl59" xfId="301"/>
    <cellStyle name="xl60" xfId="261"/>
    <cellStyle name="xl60 2" xfId="302"/>
    <cellStyle name="xl61" xfId="264"/>
    <cellStyle name="xl62" xfId="303"/>
    <cellStyle name="xl63" xfId="262"/>
    <cellStyle name="xl63 2" xfId="304"/>
    <cellStyle name="xl64" xfId="265"/>
    <cellStyle name="xl65" xfId="305"/>
    <cellStyle name="Акцент1 2" xfId="81"/>
    <cellStyle name="Акцент1 3" xfId="82"/>
    <cellStyle name="Акцент1 4" xfId="234"/>
    <cellStyle name="Акцент2 2" xfId="83"/>
    <cellStyle name="Акцент2 3" xfId="84"/>
    <cellStyle name="Акцент2 4" xfId="235"/>
    <cellStyle name="Акцент3 2" xfId="85"/>
    <cellStyle name="Акцент3 3" xfId="86"/>
    <cellStyle name="Акцент3 4" xfId="236"/>
    <cellStyle name="Акцент4 2" xfId="87"/>
    <cellStyle name="Акцент4 3" xfId="88"/>
    <cellStyle name="Акцент4 4" xfId="237"/>
    <cellStyle name="Акцент5 2" xfId="89"/>
    <cellStyle name="Акцент5 3" xfId="90"/>
    <cellStyle name="Акцент5 4" xfId="238"/>
    <cellStyle name="Акцент6 2" xfId="91"/>
    <cellStyle name="Акцент6 3" xfId="92"/>
    <cellStyle name="Акцент6 4" xfId="239"/>
    <cellStyle name="Ввод  2" xfId="93"/>
    <cellStyle name="Ввод  3" xfId="94"/>
    <cellStyle name="Ввод  4" xfId="240"/>
    <cellStyle name="Вывод 2" xfId="95"/>
    <cellStyle name="Вывод 3" xfId="96"/>
    <cellStyle name="Вывод 4" xfId="241"/>
    <cellStyle name="Вычисление 2" xfId="97"/>
    <cellStyle name="Вычисление 3" xfId="98"/>
    <cellStyle name="Вычисление 4" xfId="242"/>
    <cellStyle name="Заголовок 1 2" xfId="99"/>
    <cellStyle name="Заголовок 1 3" xfId="100"/>
    <cellStyle name="Заголовок 1 4" xfId="243"/>
    <cellStyle name="Заголовок 2 2" xfId="101"/>
    <cellStyle name="Заголовок 2 3" xfId="102"/>
    <cellStyle name="Заголовок 2 4" xfId="244"/>
    <cellStyle name="Заголовок 3 2" xfId="103"/>
    <cellStyle name="Заголовок 3 3" xfId="104"/>
    <cellStyle name="Заголовок 3 4" xfId="245"/>
    <cellStyle name="Заголовок 4 2" xfId="105"/>
    <cellStyle name="Заголовок 4 3" xfId="106"/>
    <cellStyle name="Заголовок 4 4" xfId="246"/>
    <cellStyle name="Итог 2" xfId="107"/>
    <cellStyle name="Итог 3" xfId="108"/>
    <cellStyle name="Итог 4" xfId="247"/>
    <cellStyle name="Контрольная ячейка 2" xfId="109"/>
    <cellStyle name="Контрольная ячейка 3" xfId="110"/>
    <cellStyle name="Контрольная ячейка 4" xfId="248"/>
    <cellStyle name="Название 2" xfId="111"/>
    <cellStyle name="Название 3" xfId="112"/>
    <cellStyle name="Название 4" xfId="249"/>
    <cellStyle name="Нейтральный 2" xfId="113"/>
    <cellStyle name="Нейтральный 3" xfId="114"/>
    <cellStyle name="Нейтральный 4" xfId="250"/>
    <cellStyle name="Обычный" xfId="0" builtinId="0"/>
    <cellStyle name="Обычный 2" xfId="1"/>
    <cellStyle name="Обычный 2 2" xfId="130"/>
    <cellStyle name="Обычный 2 2 2" xfId="251"/>
    <cellStyle name="Обычный 2 3" xfId="560"/>
    <cellStyle name="Обычный 2 4" xfId="561"/>
    <cellStyle name="Обычный 2 5" xfId="562"/>
    <cellStyle name="Обычный 3" xfId="115"/>
    <cellStyle name="Обычный 4" xfId="116"/>
    <cellStyle name="Обычный 5" xfId="131"/>
    <cellStyle name="Обычный 5 2" xfId="135"/>
    <cellStyle name="Обычный 6" xfId="252"/>
    <cellStyle name="Обычный 7" xfId="563"/>
    <cellStyle name="Плохой 2" xfId="117"/>
    <cellStyle name="Плохой 3" xfId="118"/>
    <cellStyle name="Плохой 4" xfId="253"/>
    <cellStyle name="Пояснение 2" xfId="119"/>
    <cellStyle name="Пояснение 3" xfId="120"/>
    <cellStyle name="Пояснение 4" xfId="254"/>
    <cellStyle name="Примечание 2" xfId="121"/>
    <cellStyle name="Примечание 2 2" xfId="122"/>
    <cellStyle name="Примечание 2 2 2" xfId="255"/>
    <cellStyle name="Примечание 2 3" xfId="256"/>
    <cellStyle name="Примечание 3" xfId="123"/>
    <cellStyle name="Примечание 4" xfId="257"/>
    <cellStyle name="Связанная ячейка 2" xfId="124"/>
    <cellStyle name="Связанная ячейка 3" xfId="125"/>
    <cellStyle name="Связанная ячейка 4" xfId="258"/>
    <cellStyle name="Текст предупреждения 2" xfId="126"/>
    <cellStyle name="Текст предупреждения 3" xfId="127"/>
    <cellStyle name="Текст предупреждения 4" xfId="259"/>
    <cellStyle name="Финансовый 2" xfId="564"/>
    <cellStyle name="Финансовый 3" xfId="565"/>
    <cellStyle name="Хороший 2" xfId="128"/>
    <cellStyle name="Хороший 3" xfId="129"/>
    <cellStyle name="Хороший 4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9"/>
  <sheetViews>
    <sheetView tabSelected="1" view="pageBreakPreview" zoomScaleNormal="100" workbookViewId="0">
      <selection activeCell="C20" sqref="C20"/>
    </sheetView>
  </sheetViews>
  <sheetFormatPr defaultRowHeight="15.75" outlineLevelRow="2" x14ac:dyDescent="0.25"/>
  <cols>
    <col min="1" max="1" width="13.5703125" style="17" customWidth="1"/>
    <col min="2" max="2" width="86.85546875" style="18" customWidth="1"/>
    <col min="3" max="3" width="13.85546875" style="19" customWidth="1"/>
    <col min="4" max="4" width="2.85546875" style="2" customWidth="1"/>
    <col min="5" max="5" width="15.140625" style="2" bestFit="1" customWidth="1"/>
    <col min="6" max="16384" width="9.140625" style="2"/>
  </cols>
  <sheetData>
    <row r="1" spans="1:9" x14ac:dyDescent="0.25">
      <c r="A1" s="1" t="s">
        <v>16</v>
      </c>
      <c r="B1" s="1"/>
      <c r="C1" s="1"/>
      <c r="D1" s="1"/>
      <c r="E1" s="1"/>
      <c r="F1" s="1"/>
      <c r="G1" s="1"/>
    </row>
    <row r="2" spans="1:9" x14ac:dyDescent="0.25">
      <c r="A2" s="3"/>
      <c r="B2" s="4"/>
      <c r="C2" s="5"/>
      <c r="E2" s="6"/>
      <c r="F2" s="6"/>
      <c r="G2" s="6"/>
      <c r="H2" s="6"/>
      <c r="I2" s="6"/>
    </row>
    <row r="3" spans="1:9" x14ac:dyDescent="0.25">
      <c r="A3" s="24" t="s">
        <v>19</v>
      </c>
      <c r="B3" s="24"/>
      <c r="C3" s="24"/>
      <c r="D3" s="7"/>
      <c r="E3" s="7"/>
      <c r="F3" s="7"/>
      <c r="G3" s="7"/>
      <c r="H3" s="7"/>
      <c r="I3" s="7"/>
    </row>
    <row r="4" spans="1:9" x14ac:dyDescent="0.25">
      <c r="A4" s="24" t="s">
        <v>15</v>
      </c>
      <c r="B4" s="24"/>
      <c r="C4" s="24"/>
      <c r="D4" s="7"/>
      <c r="E4" s="7"/>
      <c r="F4" s="7"/>
      <c r="G4" s="7"/>
      <c r="H4" s="7"/>
      <c r="I4" s="7"/>
    </row>
    <row r="5" spans="1:9" x14ac:dyDescent="0.25">
      <c r="A5" s="24" t="s">
        <v>17</v>
      </c>
      <c r="B5" s="24"/>
      <c r="C5" s="24"/>
      <c r="D5" s="7"/>
      <c r="E5" s="7"/>
      <c r="F5" s="7"/>
      <c r="G5" s="7"/>
      <c r="H5" s="7"/>
      <c r="I5" s="7"/>
    </row>
    <row r="6" spans="1:9" x14ac:dyDescent="0.25">
      <c r="A6" s="3"/>
      <c r="B6" s="8"/>
      <c r="C6" s="9" t="s">
        <v>1</v>
      </c>
      <c r="D6" s="6"/>
      <c r="E6" s="6"/>
      <c r="F6" s="6"/>
      <c r="G6" s="6"/>
      <c r="H6" s="6"/>
    </row>
    <row r="7" spans="1:9" s="13" customFormat="1" ht="31.5" x14ac:dyDescent="0.25">
      <c r="A7" s="10" t="s">
        <v>14</v>
      </c>
      <c r="B7" s="11" t="s">
        <v>13</v>
      </c>
      <c r="C7" s="12" t="s">
        <v>0</v>
      </c>
    </row>
    <row r="8" spans="1:9" s="13" customFormat="1" ht="31.5" x14ac:dyDescent="0.25">
      <c r="A8" s="20" t="s">
        <v>12</v>
      </c>
      <c r="B8" s="21" t="s">
        <v>21</v>
      </c>
      <c r="C8" s="22">
        <v>14426706.25</v>
      </c>
    </row>
    <row r="9" spans="1:9" s="13" customFormat="1" ht="31.5" x14ac:dyDescent="0.25">
      <c r="A9" s="20" t="s">
        <v>9</v>
      </c>
      <c r="B9" s="21" t="s">
        <v>22</v>
      </c>
      <c r="C9" s="22">
        <v>432885</v>
      </c>
    </row>
    <row r="10" spans="1:9" ht="47.25" outlineLevel="2" x14ac:dyDescent="0.25">
      <c r="A10" s="20" t="s">
        <v>6</v>
      </c>
      <c r="B10" s="21" t="s">
        <v>23</v>
      </c>
      <c r="C10" s="22">
        <v>458178.43</v>
      </c>
    </row>
    <row r="11" spans="1:9" ht="31.5" outlineLevel="1" x14ac:dyDescent="0.25">
      <c r="A11" s="20" t="s">
        <v>18</v>
      </c>
      <c r="B11" s="21" t="s">
        <v>24</v>
      </c>
      <c r="C11" s="22">
        <v>2229306</v>
      </c>
    </row>
    <row r="12" spans="1:9" ht="31.5" outlineLevel="1" x14ac:dyDescent="0.25">
      <c r="A12" s="20" t="s">
        <v>10</v>
      </c>
      <c r="B12" s="21" t="s">
        <v>25</v>
      </c>
      <c r="C12" s="22">
        <f>17803337.4-12144250</f>
        <v>5659087.3999999985</v>
      </c>
    </row>
    <row r="13" spans="1:9" ht="31.5" outlineLevel="2" x14ac:dyDescent="0.25">
      <c r="A13" s="20" t="s">
        <v>7</v>
      </c>
      <c r="B13" s="21" t="s">
        <v>26</v>
      </c>
      <c r="C13" s="22">
        <v>3803612.6</v>
      </c>
    </row>
    <row r="14" spans="1:9" ht="31.5" outlineLevel="2" x14ac:dyDescent="0.25">
      <c r="A14" s="20" t="s">
        <v>8</v>
      </c>
      <c r="B14" s="21" t="s">
        <v>27</v>
      </c>
      <c r="C14" s="22">
        <v>5776785.3899999997</v>
      </c>
    </row>
    <row r="15" spans="1:9" ht="31.5" outlineLevel="2" x14ac:dyDescent="0.25">
      <c r="A15" s="20" t="s">
        <v>5</v>
      </c>
      <c r="B15" s="21" t="s">
        <v>28</v>
      </c>
      <c r="C15" s="22">
        <v>13988304.359999999</v>
      </c>
    </row>
    <row r="16" spans="1:9" ht="31.5" outlineLevel="1" x14ac:dyDescent="0.25">
      <c r="A16" s="20" t="s">
        <v>3</v>
      </c>
      <c r="B16" s="21" t="s">
        <v>29</v>
      </c>
      <c r="C16" s="22">
        <v>1375861.08</v>
      </c>
    </row>
    <row r="17" spans="1:4" ht="31.5" outlineLevel="2" x14ac:dyDescent="0.25">
      <c r="A17" s="20" t="s">
        <v>4</v>
      </c>
      <c r="B17" s="21" t="s">
        <v>30</v>
      </c>
      <c r="C17" s="22">
        <v>284386.56</v>
      </c>
    </row>
    <row r="18" spans="1:4" s="14" customFormat="1" ht="47.25" outlineLevel="1" x14ac:dyDescent="0.25">
      <c r="A18" s="20" t="s">
        <v>11</v>
      </c>
      <c r="B18" s="21" t="s">
        <v>31</v>
      </c>
      <c r="C18" s="22">
        <v>757010</v>
      </c>
      <c r="D18" s="2"/>
    </row>
    <row r="19" spans="1:4" s="14" customFormat="1" x14ac:dyDescent="0.25">
      <c r="A19" s="15"/>
      <c r="B19" s="16" t="s">
        <v>2</v>
      </c>
      <c r="C19" s="23">
        <f>61336373.07-12144250</f>
        <v>49192123.07</v>
      </c>
      <c r="D19" s="14" t="s">
        <v>20</v>
      </c>
    </row>
  </sheetData>
  <mergeCells count="3">
    <mergeCell ref="A3:C3"/>
    <mergeCell ref="A4:C4"/>
    <mergeCell ref="A5:C5"/>
  </mergeCells>
  <pageMargins left="1.1811023622047245" right="0.31496062992125984" top="0.78740157480314965" bottom="0.59055118110236227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 ЦП </vt:lpstr>
      <vt:lpstr>'7 ЦП '!Заголовки_для_печати</vt:lpstr>
      <vt:lpstr>'7 ЦП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2019-06-10T12:38:17Z</dcterms:modified>
</cp:coreProperties>
</file>